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<sst xmlns="http://schemas.openxmlformats.org/spreadsheetml/2006/main" count="150" uniqueCount="35">
  <si>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</si>
  <si>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</si>
  <si>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</si>
  <si>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</si>
  <si>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</si>
  <si>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</si>
  <si>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</si>
  <si>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</si>
  <si>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</si>
  <si>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</si>
  <si>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</si>
  <si>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</si>
  <si>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</si>
  <si>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</si>
  <si>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</si>
  <si>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</si>
  <si>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</si>
  <si>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</si>
  <si>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</si>
  <si>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</si>
  <si>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</si>
  <si>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</si>
  <si>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</si>
  <si>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</si>
  <si>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</si>
  <si>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</si>
  <si>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</si>
  <si>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</si>
  <si>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</si>
  <si>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</si>
  <si>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</si>
  <si>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</si>
  <si>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</si>
  <si>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декабре</t>
  </si>
  <si>
    <t>Динамика средних цен на сельскохозяйственную продукцию в декабре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</si>
</sst>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6"/>
    </row>
    <row r="9" spans="1:21" ht="22.5" customHeight="1">
      <c r="A9" s="27"/>
      <c r="B9" s="7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3"/>
    </row>
    <row r="10" spans="1:21" ht="30.75" customHeight="1">
      <c r="A10" s="26" t="s">
        <v>2</v>
      </c>
      <c r="B10" s="31" t="s">
        <v>3</v>
      </c>
      <c r="C10" s="9" t="s">
        <v>19</v>
      </c>
      <c r="D10" s="9" t="s">
        <v>27</v>
      </c>
      <c r="E10" s="9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0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1" t="s">
        <v>4</v>
      </c>
      <c r="D11" s="11" t="s">
        <v>23</v>
      </c>
      <c r="E11" s="11" t="s">
        <v>25</v>
      </c>
      <c r="F11" s="11" t="s">
        <v>15</v>
      </c>
      <c r="G11" s="11" t="s">
        <v>16</v>
      </c>
      <c r="H11" s="34"/>
      <c r="I11" s="21"/>
      <c r="J11" s="25"/>
      <c r="K11" s="11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12">
        <v>41242</v>
      </c>
      <c r="B12" s="13">
        <v>14.16</v>
      </c>
      <c r="C12" s="13">
        <v>67.7</v>
      </c>
      <c r="D12" s="14">
        <v>71.8</v>
      </c>
      <c r="E12" s="13">
        <v>73</v>
      </c>
      <c r="F12" s="13">
        <v>25.86</v>
      </c>
      <c r="G12" s="13">
        <v>26.91</v>
      </c>
      <c r="H12" s="14">
        <v>204.2</v>
      </c>
      <c r="I12" s="13">
        <v>94.3</v>
      </c>
      <c r="J12" s="13">
        <v>60</v>
      </c>
      <c r="K12" s="14">
        <v>33</v>
      </c>
      <c r="L12" s="13">
        <v>9.9</v>
      </c>
      <c r="M12" s="13">
        <v>10.4</v>
      </c>
      <c r="N12" s="13">
        <v>15.5</v>
      </c>
      <c r="O12" s="14">
        <v>15.7</v>
      </c>
      <c r="P12" s="13">
        <v>14.9</v>
      </c>
      <c r="Q12" s="13">
        <v>57.2</v>
      </c>
      <c r="R12" s="13">
        <v>139.1</v>
      </c>
      <c r="S12" s="13">
        <v>19.5</v>
      </c>
      <c r="T12" s="13">
        <v>10.8</v>
      </c>
      <c r="U12" s="16"/>
    </row>
    <row r="13" spans="1:21" s="2" customFormat="1" ht="22.5">
      <c r="A13" s="15" t="s">
        <v>9</v>
      </c>
      <c r="B13" s="16">
        <v>0.11</v>
      </c>
      <c r="C13" s="16" t="s">
        <v>26</v>
      </c>
      <c r="D13" s="16" t="s">
        <v>26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>
        <v>0.5</v>
      </c>
      <c r="L13" s="16">
        <v>0.3</v>
      </c>
      <c r="M13" s="16">
        <v>0.1</v>
      </c>
      <c r="N13" s="16" t="s">
        <v>26</v>
      </c>
      <c r="O13" s="16">
        <v>0.5</v>
      </c>
      <c r="P13" s="16">
        <v>-0.2</v>
      </c>
      <c r="Q13" s="16">
        <v>-6.2</v>
      </c>
      <c r="R13" s="16">
        <v>-1.8</v>
      </c>
      <c r="S13" s="16" t="s">
        <v>26</v>
      </c>
      <c r="T13" s="16" t="s">
        <v>26</v>
      </c>
      <c r="U13" s="16"/>
    </row>
    <row r="14" spans="1:21" s="2" customFormat="1" ht="12.75">
      <c r="A14" s="15" t="s">
        <v>10</v>
      </c>
      <c r="B14" s="16">
        <v>0.78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>
        <v>1.54</v>
      </c>
      <c r="L14" s="16">
        <v>3.13</v>
      </c>
      <c r="M14" s="16">
        <v>0.97</v>
      </c>
      <c r="N14" s="16" t="s">
        <v>26</v>
      </c>
      <c r="O14" s="16">
        <v>3.29</v>
      </c>
      <c r="P14" s="16">
        <v>-1.32</v>
      </c>
      <c r="Q14" s="16">
        <v>-9.78</v>
      </c>
      <c r="R14" s="16">
        <v>-1.28</v>
      </c>
      <c r="S14" s="16" t="s">
        <v>26</v>
      </c>
      <c r="T14" s="16" t="s">
        <v>26</v>
      </c>
      <c r="U14" s="16"/>
    </row>
    <row r="15" spans="1:21" s="2" customFormat="1" ht="20.25">
      <c r="A15" s="12">
        <v>41249</v>
      </c>
      <c r="B15" s="13">
        <v>14.32</v>
      </c>
      <c r="C15" s="13">
        <v>64.7</v>
      </c>
      <c r="D15" s="14">
        <v>71.8</v>
      </c>
      <c r="E15" s="13">
        <v>72.3</v>
      </c>
      <c r="F15" s="13">
        <v>26.03</v>
      </c>
      <c r="G15" s="13">
        <v>27.08</v>
      </c>
      <c r="H15" s="14">
        <v>204.2</v>
      </c>
      <c r="I15" s="13">
        <v>94.3</v>
      </c>
      <c r="J15" s="13">
        <v>60</v>
      </c>
      <c r="K15" s="14">
        <v>33</v>
      </c>
      <c r="L15" s="13">
        <v>9.9</v>
      </c>
      <c r="M15" s="13">
        <v>10.4</v>
      </c>
      <c r="N15" s="13">
        <v>15.5</v>
      </c>
      <c r="O15" s="14">
        <v>15.7</v>
      </c>
      <c r="P15" s="13">
        <v>14.9</v>
      </c>
      <c r="Q15" s="13">
        <v>58.5</v>
      </c>
      <c r="R15" s="13">
        <v>139.1</v>
      </c>
      <c r="S15" s="13">
        <v>19.5</v>
      </c>
      <c r="T15" s="13">
        <v>10.8</v>
      </c>
      <c r="U15" s="16"/>
    </row>
    <row r="16" spans="1:21" s="2" customFormat="1" ht="22.5">
      <c r="A16" s="15" t="s">
        <v>9</v>
      </c>
      <c r="B16" s="16">
        <v>0.16</v>
      </c>
      <c r="C16" s="16">
        <v>-3</v>
      </c>
      <c r="D16" s="16" t="s">
        <v>26</v>
      </c>
      <c r="E16" s="16">
        <v>-0.7</v>
      </c>
      <c r="F16" s="16">
        <v>0.17</v>
      </c>
      <c r="G16" s="16">
        <v>0.17</v>
      </c>
      <c r="H16" s="16" t="s">
        <v>26</v>
      </c>
      <c r="I16" s="16" t="s">
        <v>26</v>
      </c>
      <c r="J16" s="16" t="s">
        <v>26</v>
      </c>
      <c r="K16" s="16" t="s">
        <v>26</v>
      </c>
      <c r="L16" s="16" t="s">
        <v>26</v>
      </c>
      <c r="M16" s="16" t="s">
        <v>26</v>
      </c>
      <c r="N16" s="16" t="s">
        <v>26</v>
      </c>
      <c r="O16" s="16" t="s">
        <v>26</v>
      </c>
      <c r="P16" s="16" t="s">
        <v>26</v>
      </c>
      <c r="Q16" s="16">
        <v>1.3</v>
      </c>
      <c r="R16" s="16" t="s">
        <v>26</v>
      </c>
      <c r="S16" s="16" t="s">
        <v>26</v>
      </c>
      <c r="T16" s="16" t="s">
        <v>26</v>
      </c>
      <c r="U16" s="16"/>
    </row>
    <row r="17" spans="1:21" s="2" customFormat="1" ht="12.75">
      <c r="A17" s="15" t="s">
        <v>10</v>
      </c>
      <c r="B17" s="16">
        <v>1.13</v>
      </c>
      <c r="C17" s="16">
        <v>-4.43</v>
      </c>
      <c r="D17" s="16" t="s">
        <v>26</v>
      </c>
      <c r="E17" s="16">
        <v>-0.96</v>
      </c>
      <c r="F17" s="16">
        <v>0.66</v>
      </c>
      <c r="G17" s="16">
        <v>0.63</v>
      </c>
      <c r="H17" s="16" t="s">
        <v>26</v>
      </c>
      <c r="I17" s="16" t="s">
        <v>26</v>
      </c>
      <c r="J17" s="16" t="s">
        <v>26</v>
      </c>
      <c r="K17" s="16" t="s">
        <v>26</v>
      </c>
      <c r="L17" s="16" t="s">
        <v>26</v>
      </c>
      <c r="M17" s="16" t="s">
        <v>26</v>
      </c>
      <c r="N17" s="16" t="s">
        <v>26</v>
      </c>
      <c r="O17" s="16" t="s">
        <v>26</v>
      </c>
      <c r="P17" s="16" t="s">
        <v>26</v>
      </c>
      <c r="Q17" s="16">
        <v>2.27</v>
      </c>
      <c r="R17" s="16" t="s">
        <v>26</v>
      </c>
      <c r="S17" s="16" t="s">
        <v>26</v>
      </c>
      <c r="T17" s="16" t="s">
        <v>26</v>
      </c>
      <c r="U17" s="16"/>
    </row>
    <row r="18" spans="1:21" s="2" customFormat="1" ht="20.25">
      <c r="A18" s="12">
        <v>41256</v>
      </c>
      <c r="B18" s="13">
        <v>14.34</v>
      </c>
      <c r="C18" s="13">
        <v>64.7</v>
      </c>
      <c r="D18" s="14">
        <v>71.8</v>
      </c>
      <c r="E18" s="13">
        <v>72.3</v>
      </c>
      <c r="F18" s="13">
        <v>26.03</v>
      </c>
      <c r="G18" s="13">
        <v>27.08</v>
      </c>
      <c r="H18" s="14">
        <v>204.2</v>
      </c>
      <c r="I18" s="13">
        <v>92</v>
      </c>
      <c r="J18" s="13">
        <v>60</v>
      </c>
      <c r="K18" s="14">
        <v>35</v>
      </c>
      <c r="L18" s="13">
        <v>10.4</v>
      </c>
      <c r="M18" s="13">
        <v>11</v>
      </c>
      <c r="N18" s="13">
        <v>16.2</v>
      </c>
      <c r="O18" s="14">
        <v>15.4</v>
      </c>
      <c r="P18" s="13">
        <v>15</v>
      </c>
      <c r="Q18" s="13">
        <v>57.8</v>
      </c>
      <c r="R18" s="13">
        <v>139.1</v>
      </c>
      <c r="S18" s="13">
        <v>19.7</v>
      </c>
      <c r="T18" s="13">
        <v>10.8</v>
      </c>
      <c r="U18" s="16"/>
    </row>
    <row r="19" spans="1:21" s="2" customFormat="1" ht="22.5">
      <c r="A19" s="15" t="s">
        <v>9</v>
      </c>
      <c r="B19" s="16">
        <v>0.02</v>
      </c>
      <c r="C19" s="16" t="s">
        <v>26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>
        <v>-2.3</v>
      </c>
      <c r="J19" s="16" t="s">
        <v>26</v>
      </c>
      <c r="K19" s="16">
        <v>2</v>
      </c>
      <c r="L19" s="16">
        <v>0.5</v>
      </c>
      <c r="M19" s="16">
        <v>0.6</v>
      </c>
      <c r="N19" s="16">
        <v>0.7</v>
      </c>
      <c r="O19" s="16">
        <v>-0.3</v>
      </c>
      <c r="P19" s="16">
        <v>0.1</v>
      </c>
      <c r="Q19" s="16">
        <v>-0.7</v>
      </c>
      <c r="R19" s="16">
        <v>0</v>
      </c>
      <c r="S19" s="16">
        <v>0.2</v>
      </c>
      <c r="T19" s="16" t="s">
        <v>26</v>
      </c>
      <c r="U19" s="16"/>
    </row>
    <row r="20" spans="1:21" s="2" customFormat="1" ht="12.75">
      <c r="A20" s="15" t="s">
        <v>10</v>
      </c>
      <c r="B20" s="16">
        <v>0.14</v>
      </c>
      <c r="C20" s="16" t="s">
        <v>26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>
        <v>-2.44</v>
      </c>
      <c r="J20" s="16" t="s">
        <v>26</v>
      </c>
      <c r="K20" s="16">
        <v>6.06</v>
      </c>
      <c r="L20" s="16">
        <v>5.05</v>
      </c>
      <c r="M20" s="16">
        <v>5.77</v>
      </c>
      <c r="N20" s="16">
        <v>4.52</v>
      </c>
      <c r="O20" s="16">
        <v>-1.91</v>
      </c>
      <c r="P20" s="16">
        <v>0.67</v>
      </c>
      <c r="Q20" s="16">
        <v>-1.2</v>
      </c>
      <c r="R20" s="16">
        <v>0</v>
      </c>
      <c r="S20" s="16">
        <v>1.03</v>
      </c>
      <c r="T20" s="16" t="s">
        <v>26</v>
      </c>
      <c r="U20" s="16"/>
    </row>
    <row r="21" spans="1:21" s="2" customFormat="1" ht="20.25">
      <c r="A21" s="12">
        <v>41263</v>
      </c>
      <c r="B21" s="13">
        <v>14.35</v>
      </c>
      <c r="C21" s="13">
        <v>62</v>
      </c>
      <c r="D21" s="14">
        <v>71.5</v>
      </c>
      <c r="E21" s="13">
        <v>72.5</v>
      </c>
      <c r="F21" s="13">
        <v>26.03</v>
      </c>
      <c r="G21" s="13">
        <v>27.08</v>
      </c>
      <c r="H21" s="14">
        <v>204.2</v>
      </c>
      <c r="I21" s="13">
        <v>92</v>
      </c>
      <c r="J21" s="13">
        <v>60</v>
      </c>
      <c r="K21" s="14">
        <v>35</v>
      </c>
      <c r="L21" s="13">
        <v>10.9</v>
      </c>
      <c r="M21" s="13">
        <v>11.5</v>
      </c>
      <c r="N21" s="13">
        <v>16.5</v>
      </c>
      <c r="O21" s="14">
        <v>15.9</v>
      </c>
      <c r="P21" s="13">
        <v>15.1</v>
      </c>
      <c r="Q21" s="13">
        <v>59.6</v>
      </c>
      <c r="R21" s="13">
        <v>140</v>
      </c>
      <c r="S21" s="13">
        <v>19.7</v>
      </c>
      <c r="T21" s="13">
        <v>10.8</v>
      </c>
      <c r="U21" s="16"/>
    </row>
    <row r="22" spans="1:21" s="2" customFormat="1" ht="22.5">
      <c r="A22" s="15" t="s">
        <v>9</v>
      </c>
      <c r="B22" s="16">
        <v>0.01</v>
      </c>
      <c r="C22" s="16" t="s">
        <v>26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16" t="s">
        <v>26</v>
      </c>
      <c r="K22" s="16" t="s">
        <v>26</v>
      </c>
      <c r="L22" s="16">
        <v>0.5</v>
      </c>
      <c r="M22" s="16">
        <v>0.5</v>
      </c>
      <c r="N22" s="16">
        <v>0.3</v>
      </c>
      <c r="O22" s="16">
        <v>0.5</v>
      </c>
      <c r="P22" s="16">
        <v>0.1</v>
      </c>
      <c r="Q22" s="16">
        <v>1.8</v>
      </c>
      <c r="R22" s="16">
        <v>0.9</v>
      </c>
      <c r="S22" s="16" t="s">
        <v>26</v>
      </c>
      <c r="T22" s="16" t="s">
        <v>26</v>
      </c>
      <c r="U22" s="16"/>
    </row>
    <row r="23" spans="1:21" s="2" customFormat="1" ht="12.75">
      <c r="A23" s="15" t="s">
        <v>10</v>
      </c>
      <c r="B23" s="16">
        <v>0.07</v>
      </c>
      <c r="C23" s="16" t="s">
        <v>26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>
        <v>4.81</v>
      </c>
      <c r="M23" s="16">
        <v>4.55</v>
      </c>
      <c r="N23" s="16">
        <v>1.85</v>
      </c>
      <c r="O23" s="16">
        <v>3.25</v>
      </c>
      <c r="P23" s="16">
        <v>0.67</v>
      </c>
      <c r="Q23" s="16">
        <v>3.11</v>
      </c>
      <c r="R23" s="16">
        <v>0.65</v>
      </c>
      <c r="S23" s="16" t="s">
        <v>26</v>
      </c>
      <c r="T23" s="16" t="s">
        <v>26</v>
      </c>
      <c r="U23" s="16"/>
    </row>
    <row r="24" spans="1:21" s="2" customFormat="1" ht="20.25">
      <c r="A24" s="12">
        <v>41270</v>
      </c>
      <c r="B24" s="13">
        <v>14.39</v>
      </c>
      <c r="C24" s="13">
        <v>62</v>
      </c>
      <c r="D24" s="14">
        <v>71.5</v>
      </c>
      <c r="E24" s="13">
        <v>72.5</v>
      </c>
      <c r="F24" s="13">
        <v>26.03</v>
      </c>
      <c r="G24" s="13">
        <v>27.08</v>
      </c>
      <c r="H24" s="14">
        <v>204.2</v>
      </c>
      <c r="I24" s="13">
        <v>92</v>
      </c>
      <c r="J24" s="13">
        <v>60</v>
      </c>
      <c r="K24" s="14">
        <v>35</v>
      </c>
      <c r="L24" s="13">
        <v>11.2</v>
      </c>
      <c r="M24" s="13">
        <v>12.3</v>
      </c>
      <c r="N24" s="13">
        <v>16.6</v>
      </c>
      <c r="O24" s="14">
        <v>16.3</v>
      </c>
      <c r="P24" s="13">
        <v>15.6</v>
      </c>
      <c r="Q24" s="13">
        <v>67.2</v>
      </c>
      <c r="R24" s="13">
        <v>139.1</v>
      </c>
      <c r="S24" s="13">
        <v>19.8</v>
      </c>
      <c r="T24" s="13">
        <v>10.8</v>
      </c>
      <c r="U24" s="16"/>
    </row>
    <row r="25" spans="1:21" s="2" customFormat="1" ht="22.5">
      <c r="A25" s="15" t="s">
        <v>9</v>
      </c>
      <c r="B25" s="16">
        <v>0.04</v>
      </c>
      <c r="C25" s="16" t="s">
        <v>26</v>
      </c>
      <c r="D25" s="16" t="s">
        <v>26</v>
      </c>
      <c r="E25" s="16" t="s">
        <v>26</v>
      </c>
      <c r="F25" s="16" t="s">
        <v>26</v>
      </c>
      <c r="G25" s="16" t="s">
        <v>26</v>
      </c>
      <c r="H25" s="16" t="s">
        <v>26</v>
      </c>
      <c r="I25" s="16" t="s">
        <v>26</v>
      </c>
      <c r="J25" s="16" t="s">
        <v>26</v>
      </c>
      <c r="K25" s="16" t="s">
        <v>26</v>
      </c>
      <c r="L25" s="16">
        <v>0.3</v>
      </c>
      <c r="M25" s="16">
        <v>0.8</v>
      </c>
      <c r="N25" s="16">
        <v>0.1</v>
      </c>
      <c r="O25" s="16">
        <v>0.4</v>
      </c>
      <c r="P25" s="16">
        <v>0.5</v>
      </c>
      <c r="Q25" s="16">
        <v>7.6</v>
      </c>
      <c r="R25" s="16">
        <v>-0.9</v>
      </c>
      <c r="S25" s="16">
        <v>0.1</v>
      </c>
      <c r="T25" s="16" t="s">
        <v>26</v>
      </c>
      <c r="U25" s="16">
        <f aca="true" t="shared" si="0" ref="L25:U25">U24-U21</f>
        <v>0</v>
      </c>
    </row>
    <row r="26" spans="1:21" s="2" customFormat="1" ht="12.75">
      <c r="A26" s="15" t="s">
        <v>10</v>
      </c>
      <c r="B26" s="16">
        <v>0.28</v>
      </c>
      <c r="C26" s="16" t="s">
        <v>26</v>
      </c>
      <c r="D26" s="16" t="s">
        <v>26</v>
      </c>
      <c r="E26" s="16" t="s">
        <v>26</v>
      </c>
      <c r="F26" s="16" t="s">
        <v>26</v>
      </c>
      <c r="G26" s="16" t="s">
        <v>26</v>
      </c>
      <c r="H26" s="16" t="s">
        <v>26</v>
      </c>
      <c r="I26" s="16" t="s">
        <v>26</v>
      </c>
      <c r="J26" s="16" t="s">
        <v>26</v>
      </c>
      <c r="K26" s="16" t="s">
        <v>26</v>
      </c>
      <c r="L26" s="16">
        <v>2.75</v>
      </c>
      <c r="M26" s="16">
        <v>6.96</v>
      </c>
      <c r="N26" s="16">
        <v>0.61</v>
      </c>
      <c r="O26" s="16">
        <v>2.52</v>
      </c>
      <c r="P26" s="16">
        <v>3.31</v>
      </c>
      <c r="Q26" s="16">
        <v>12.75</v>
      </c>
      <c r="R26" s="16">
        <v>-0.64</v>
      </c>
      <c r="S26" s="16">
        <v>0.51</v>
      </c>
      <c r="T26" s="16" t="s">
        <v>26</v>
      </c>
      <c r="U26" s="16"/>
    </row>
    <row r="27" spans="1:21" ht="33" customHeight="1">
      <c r="A27" s="4" t="s">
        <v>33</v>
      </c>
      <c r="B27" s="5">
        <v>14.35</v>
      </c>
      <c r="C27" s="5">
        <v>63.35</v>
      </c>
      <c r="D27" s="5">
        <v>71.65</v>
      </c>
      <c r="E27" s="5">
        <v>72.4</v>
      </c>
      <c r="F27" s="5">
        <v>26.03</v>
      </c>
      <c r="G27" s="5">
        <v>27.08</v>
      </c>
      <c r="H27" s="5">
        <v>204.2</v>
      </c>
      <c r="I27" s="5">
        <v>92.58</v>
      </c>
      <c r="J27" s="5">
        <v>60</v>
      </c>
      <c r="K27" s="5">
        <v>34.5</v>
      </c>
      <c r="L27" s="5">
        <v>10.6</v>
      </c>
      <c r="M27" s="5">
        <v>11.3</v>
      </c>
      <c r="N27" s="5">
        <v>16.2</v>
      </c>
      <c r="O27" s="5">
        <v>15.83</v>
      </c>
      <c r="P27" s="5">
        <v>15.15</v>
      </c>
      <c r="Q27" s="5">
        <v>60.78</v>
      </c>
      <c r="R27" s="5">
        <v>139.33</v>
      </c>
      <c r="S27" s="5">
        <v>19.68</v>
      </c>
      <c r="T27" s="5">
        <v>10.8</v>
      </c>
      <c r="U27" s="5" t="e">
        <f>AVERAGE(U15)</f>
        <v>#DIV/0!</v>
      </c>
    </row>
    <row r="33" ht="12.75">
      <c r="C33" s="8"/>
    </row>
    <row r="34" spans="3:11" ht="12.75">
      <c r="C34" s="8"/>
      <c r="J34" s="8"/>
      <c r="K34" s="8"/>
    </row>
    <row r="35" spans="10:11" ht="12.75">
      <c r="J35" s="8"/>
      <c r="K35" s="8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2012-10-25T07:18:51Z</cp:lastPrinted>
  <dcterms:created xsi:type="dcterms:W3CDTF">2008-04-08T07:39:28Z</dcterms:created>
  <dcterms:modified xsi:type="dcterms:W3CDTF">2012-12-27T07:03:48Z</dcterms:modified>
  <cp:category/>
  <cp:version/>
  <cp:contentType/>
  <cp:contentStatus/>
</cp:coreProperties>
</file>