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30" windowWidth="15480" windowHeight="11670" activeTab="2"/>
  </bookViews>
  <sheets>
    <sheet name="рыночн" sheetId="1" r:id="rId1"/>
    <sheet name="закуп" sheetId="2" r:id="rId2"/>
    <sheet name="птица" sheetId="3" r:id="rId3"/>
  </sheets>
  <definedNames>
    <definedName name="_xlnm.Print_Area" localSheetId="0">'рыночн'!$A$1:$G$59</definedName>
  </definedNames>
  <calcPr fullCalcOnLoad="1" fullPrecision="0"/>
</workbook>
</file>

<file path=xl/comments2.xml><?xml version="1.0" encoding="utf-8"?>
<comments xmlns="http://schemas.openxmlformats.org/spreadsheetml/2006/main">
  <authors>
    <author>Лена</author>
    <author>Тома</author>
  </authors>
  <commentList>
    <comment ref="E12" authorId="0">
      <text>
        <r>
          <rPr>
            <sz val="8"/>
            <rFont val="Tahoma"/>
            <family val="0"/>
          </rPr>
          <t>бычки весом свыше 400 кг</t>
        </r>
      </text>
    </comment>
    <comment ref="E14" authorId="1">
      <text>
        <r>
          <rPr>
            <sz val="8"/>
            <rFont val="Tahoma"/>
            <family val="0"/>
          </rPr>
          <t>бычки весом до  400 кг</t>
        </r>
      </text>
    </comment>
    <comment ref="K12" authorId="0">
      <text>
        <r>
          <rPr>
            <sz val="8"/>
            <rFont val="Tahoma"/>
            <family val="0"/>
          </rPr>
          <t>бычки весом свыше 400 кг</t>
        </r>
      </text>
    </comment>
    <comment ref="K14" authorId="1">
      <text>
        <r>
          <rPr>
            <sz val="8"/>
            <rFont val="Tahoma"/>
            <family val="0"/>
          </rPr>
          <t>бычки весом до  400 кг</t>
        </r>
      </text>
    </comment>
  </commentList>
</comments>
</file>

<file path=xl/comments3.xml><?xml version="1.0" encoding="utf-8"?>
<comments xmlns="http://schemas.openxmlformats.org/spreadsheetml/2006/main">
  <authors>
    <author>Тома</author>
  </authors>
  <commentList>
    <comment ref="N17" authorId="0">
      <text>
        <r>
          <rPr>
            <b/>
            <sz val="8"/>
            <rFont val="Tahoma"/>
            <family val="0"/>
          </rPr>
          <t>70</t>
        </r>
      </text>
    </comment>
  </commentList>
</comments>
</file>

<file path=xl/sharedStrings.xml><?xml version="1.0" encoding="utf-8"?>
<sst xmlns="http://schemas.openxmlformats.org/spreadsheetml/2006/main" count="387" uniqueCount="119">
  <si>
    <t xml:space="preserve"> </t>
  </si>
  <si>
    <t>Наименование продукции</t>
  </si>
  <si>
    <t>кг.</t>
  </si>
  <si>
    <t>КРС  высшей  упитанности</t>
  </si>
  <si>
    <t>КРС  средней  упитанности</t>
  </si>
  <si>
    <t>Свиньи  2  категории</t>
  </si>
  <si>
    <t>Свиньи  3 категории</t>
  </si>
  <si>
    <t>Свиньи 4 категории</t>
  </si>
  <si>
    <t>Лошади 1 категории</t>
  </si>
  <si>
    <t>Говядина   1  категории</t>
  </si>
  <si>
    <t>Свинина    2  категории</t>
  </si>
  <si>
    <t>Вырезка говяжья</t>
  </si>
  <si>
    <t>Вырезка свиная</t>
  </si>
  <si>
    <t xml:space="preserve">Мясо  цыплят  бройлеров </t>
  </si>
  <si>
    <t>Яйца   куриные   отборные</t>
  </si>
  <si>
    <t>10шт.</t>
  </si>
  <si>
    <t>Яйца   куриные   1  категории</t>
  </si>
  <si>
    <t xml:space="preserve">Яйца   куриные   2   категории </t>
  </si>
  <si>
    <t>Розничные цены в магазинах</t>
  </si>
  <si>
    <t>Мясо  бройлерных кур</t>
  </si>
  <si>
    <t>Мясо кур (окорочка)</t>
  </si>
  <si>
    <t>Яйца куриные отборные</t>
  </si>
  <si>
    <t>Яйца куриные 1 категории</t>
  </si>
  <si>
    <t>Яйца  куриные 2  категории</t>
  </si>
  <si>
    <t>Говядина туш. консервы</t>
  </si>
  <si>
    <t>325г.</t>
  </si>
  <si>
    <t>Свинина  туш. консервы</t>
  </si>
  <si>
    <t>Колбасы вареные</t>
  </si>
  <si>
    <t>Колбасы полукопченые</t>
  </si>
  <si>
    <t xml:space="preserve">Сосиски  </t>
  </si>
  <si>
    <t>Сардельки</t>
  </si>
  <si>
    <t>Розничные цены на рынках</t>
  </si>
  <si>
    <t>Говядина  с костью</t>
  </si>
  <si>
    <t>Говяжья вырезка</t>
  </si>
  <si>
    <t>Свинина  с костью</t>
  </si>
  <si>
    <t>Свиная   вырезка</t>
  </si>
  <si>
    <t>Мясо бройлерных цыплят</t>
  </si>
  <si>
    <t>Мясо натуральных кур</t>
  </si>
  <si>
    <t>Яйца  куриные  1 категории</t>
  </si>
  <si>
    <t xml:space="preserve">Яйца  куриные  2  категории </t>
  </si>
  <si>
    <t>Говядина  туш. консервы</t>
  </si>
  <si>
    <t>Свинина   туш. консервы</t>
  </si>
  <si>
    <t xml:space="preserve">Сосиски   </t>
  </si>
  <si>
    <t xml:space="preserve">Закупочные и отпускные цены на продукцию животноводства </t>
  </si>
  <si>
    <t>Наименование</t>
  </si>
  <si>
    <t>Вурнарский</t>
  </si>
  <si>
    <t>мясокомбинат</t>
  </si>
  <si>
    <t>Закупочные цены на скот (без НДС), руб./кг</t>
  </si>
  <si>
    <t>-</t>
  </si>
  <si>
    <t>Свиньи  2 категории</t>
  </si>
  <si>
    <t>Свиньи 3 категории</t>
  </si>
  <si>
    <t>Свиньи  4  категории</t>
  </si>
  <si>
    <t>Говядина 1 категории</t>
  </si>
  <si>
    <t>Говядина 2 категории</t>
  </si>
  <si>
    <t>Свинина  2 категории</t>
  </si>
  <si>
    <t>Вырезка  говяжья</t>
  </si>
  <si>
    <t>Колбаса вареная</t>
  </si>
  <si>
    <t xml:space="preserve">Сосиски </t>
  </si>
  <si>
    <t xml:space="preserve">Говядина  туш.  консервы </t>
  </si>
  <si>
    <t>325г</t>
  </si>
  <si>
    <t xml:space="preserve">Свинина туш. консервы </t>
  </si>
  <si>
    <t xml:space="preserve"> (в рублях с НДС)</t>
  </si>
  <si>
    <t>№</t>
  </si>
  <si>
    <t>ед. изм.</t>
  </si>
  <si>
    <t xml:space="preserve">Чебоксарский </t>
  </si>
  <si>
    <t xml:space="preserve">Ядринский </t>
  </si>
  <si>
    <t xml:space="preserve">птицеводческие предприятия </t>
  </si>
  <si>
    <t>Чебоксар-ская птице-фабрика</t>
  </si>
  <si>
    <t>Чебоксар-ский бройлер</t>
  </si>
  <si>
    <t>Ед.изм.</t>
  </si>
  <si>
    <t>Закупочные цены на скот ( руб./кг без НДС)</t>
  </si>
  <si>
    <t>Отпускные цены на мясо, яйцо (руб./кг с НДС)</t>
  </si>
  <si>
    <t>Отпускные цены на продукцию (с НДС) мин.-макс., руб./кг</t>
  </si>
  <si>
    <t>Молодняк средней упитанности</t>
  </si>
  <si>
    <t>Молодняк высшей упитанности, св. 400 кг</t>
  </si>
  <si>
    <t>КРС ниже средней упитанности</t>
  </si>
  <si>
    <t>КРС                                        высшей упитанности</t>
  </si>
  <si>
    <t>КРС                                       средней  упитанности</t>
  </si>
  <si>
    <t xml:space="preserve"> ПТФ Моргауш-ская</t>
  </si>
  <si>
    <t>Молодняк высшей упитанности, свыше 400 кг</t>
  </si>
  <si>
    <t>Окорочка цыплят</t>
  </si>
  <si>
    <t>* (+,-) - по сравнению с прошлой неделей</t>
  </si>
  <si>
    <t>ППФ Урмар-ская</t>
  </si>
  <si>
    <t xml:space="preserve">ГППЗ Канаш-ский </t>
  </si>
  <si>
    <t>ОАО "Чуваш-ский бройлер"</t>
  </si>
  <si>
    <t>Мин.цена, руб./кг</t>
  </si>
  <si>
    <t>Макс.цена, руб./кг</t>
  </si>
  <si>
    <t xml:space="preserve">Мясо  кур натуральных </t>
  </si>
  <si>
    <t>Мясо  кур натуральных 1 категории</t>
  </si>
  <si>
    <t>Мин</t>
  </si>
  <si>
    <t>Макс</t>
  </si>
  <si>
    <t xml:space="preserve">Мясо гусей 2 кат., кг </t>
  </si>
  <si>
    <t>Мясо кур 1 категории 1 кг</t>
  </si>
  <si>
    <t>Мясо кур 2 категории 1 кг</t>
  </si>
  <si>
    <t>Мясо бройлеров 1 кг</t>
  </si>
  <si>
    <t>Яйцо отборное 10 шт.</t>
  </si>
  <si>
    <t>Яйцо 1 категории 10 шт.</t>
  </si>
  <si>
    <t>Яйцо 2 категории 10 шт.</t>
  </si>
  <si>
    <t>Суповой набор 1 кг</t>
  </si>
  <si>
    <t>Яичный порошок 1 кг</t>
  </si>
  <si>
    <t>46,0-48,0</t>
  </si>
  <si>
    <t xml:space="preserve">50,0-52,0 </t>
  </si>
  <si>
    <t xml:space="preserve">46,0-48,0  </t>
  </si>
  <si>
    <t xml:space="preserve">49,0-51,0  </t>
  </si>
  <si>
    <t xml:space="preserve">52,0-59,0 </t>
  </si>
  <si>
    <t>43-47</t>
  </si>
  <si>
    <t>Средняя цена, руб./кг</t>
  </si>
  <si>
    <t xml:space="preserve"> изм.по срав  с прошлой неделей (+,-) руб./кг</t>
  </si>
  <si>
    <t>Год</t>
  </si>
  <si>
    <t>Телки высшей упитанности</t>
  </si>
  <si>
    <t>Телки средней упитанности</t>
  </si>
  <si>
    <t>Изм.с прошл.неделей, руб.</t>
  </si>
  <si>
    <t>Цена</t>
  </si>
  <si>
    <t>Чебоксарский</t>
  </si>
  <si>
    <t>Ядринский</t>
  </si>
  <si>
    <t>Изм.с прош.нед., руб.</t>
  </si>
  <si>
    <t>Рыночный отчет по мясу и мясопродуктам на 02 июля  2009 года</t>
  </si>
  <si>
    <t>на 02 июля 2009 г.</t>
  </si>
  <si>
    <t>Отпускные цены на продукцию птицеводства на 02 июля 2009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</si>
</sst>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#,##0.0"/>
    <numFmt numFmtId="171" formatCode="0.00000"/>
    <numFmt numFmtId="172" formatCode="0.0000"/>
    <numFmt numFmtId="173" formatCode="0.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5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/>
    </xf>
    <xf numFmtId="168" fontId="3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8" fontId="34" fillId="4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58</xdr:row>
      <xdr:rowOff>0</xdr:rowOff>
    </xdr:from>
    <xdr:to>
      <xdr:col>6</xdr:col>
      <xdr:colOff>0</xdr:colOff>
      <xdr:row>58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6201" t="34809" r="5049" b="35275"/>
        <a:stretch>
          <a:fillRect/>
        </a:stretch>
      </xdr:blipFill>
      <xdr:spPr>
        <a:xfrm>
          <a:off x="7467600" y="102870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6196" t="34808" r="5056" b="35289"/>
        <a:stretch>
          <a:fillRect/>
        </a:stretch>
      </xdr:blipFill>
      <xdr:spPr>
        <a:xfrm>
          <a:off x="7858125" y="10287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5</xdr:col>
      <xdr:colOff>581025</xdr:colOff>
      <xdr:row>6</xdr:row>
      <xdr:rowOff>9525</xdr:rowOff>
    </xdr:to>
    <xdr:pic>
      <xdr:nvPicPr>
        <xdr:cNvPr id="3" name="Picture 7" descr="Логотип Агро-Инновации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9525</xdr:rowOff>
    </xdr:from>
    <xdr:to>
      <xdr:col>7</xdr:col>
      <xdr:colOff>0</xdr:colOff>
      <xdr:row>5</xdr:row>
      <xdr:rowOff>114300</xdr:rowOff>
    </xdr:to>
    <xdr:pic>
      <xdr:nvPicPr>
        <xdr:cNvPr id="1" name="Picture 2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95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66675</xdr:rowOff>
    </xdr:from>
    <xdr:to>
      <xdr:col>8</xdr:col>
      <xdr:colOff>457200</xdr:colOff>
      <xdr:row>7</xdr:row>
      <xdr:rowOff>361950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6675"/>
          <a:ext cx="1914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view="pageBreakPreview" zoomScaleSheetLayoutView="100" zoomScalePageLayoutView="0" workbookViewId="0" topLeftCell="A10">
      <selection activeCell="A56" sqref="A56"/>
    </sheetView>
  </sheetViews>
  <sheetFormatPr defaultColWidth="9.00390625" defaultRowHeight="12.75"/>
  <cols>
    <col min="1" max="1" width="40.75390625" style="0" customWidth="1"/>
    <col min="2" max="2" width="15.125" style="0" customWidth="1"/>
    <col min="3" max="3" width="11.125" style="0" customWidth="1"/>
    <col min="4" max="4" width="11.25390625" style="0" customWidth="1"/>
    <col min="5" max="5" width="12.25390625" style="0" customWidth="1"/>
    <col min="6" max="6" width="12.625" style="0" customWidth="1"/>
    <col min="7" max="7" width="9.125" style="0" hidden="1" customWidth="1"/>
    <col min="8" max="8" width="19.375" style="0" customWidth="1"/>
  </cols>
  <sheetData>
    <row r="2" ht="15.75">
      <c r="A2" s="1" t="s">
        <v>0</v>
      </c>
    </row>
    <row r="3" ht="15.75">
      <c r="A3" s="1"/>
    </row>
    <row r="4" ht="15.75">
      <c r="A4" s="1"/>
    </row>
    <row r="5" ht="15.75">
      <c r="A5" s="2"/>
    </row>
    <row r="6" ht="15.75">
      <c r="A6" s="2"/>
    </row>
    <row r="7" spans="1:6" ht="18.75">
      <c r="A7" s="62" t="s">
        <v>116</v>
      </c>
      <c r="B7" s="62"/>
      <c r="C7" s="62"/>
      <c r="D7" s="62"/>
      <c r="E7" s="62"/>
      <c r="F7" s="62"/>
    </row>
    <row r="8" spans="1:6" ht="15.75">
      <c r="A8" s="10"/>
      <c r="B8" s="10"/>
      <c r="C8" s="10"/>
      <c r="D8" s="10"/>
      <c r="E8" s="10"/>
      <c r="F8" s="10"/>
    </row>
    <row r="9" spans="1:7" ht="51">
      <c r="A9" s="22" t="s">
        <v>1</v>
      </c>
      <c r="B9" s="22" t="s">
        <v>69</v>
      </c>
      <c r="C9" s="22" t="s">
        <v>85</v>
      </c>
      <c r="D9" s="22" t="s">
        <v>86</v>
      </c>
      <c r="E9" s="22" t="s">
        <v>106</v>
      </c>
      <c r="F9" s="22" t="s">
        <v>107</v>
      </c>
      <c r="G9" s="46">
        <v>39989</v>
      </c>
    </row>
    <row r="10" spans="1:7" ht="12.75" customHeight="1">
      <c r="A10" s="64" t="s">
        <v>70</v>
      </c>
      <c r="B10" s="64"/>
      <c r="C10" s="64"/>
      <c r="D10" s="64"/>
      <c r="E10" s="64"/>
      <c r="F10" s="64"/>
      <c r="G10" s="27"/>
    </row>
    <row r="11" spans="1:7" ht="15.75" customHeight="1">
      <c r="A11" s="30" t="s">
        <v>79</v>
      </c>
      <c r="B11" s="31" t="s">
        <v>2</v>
      </c>
      <c r="C11" s="32">
        <v>56</v>
      </c>
      <c r="D11" s="32">
        <v>60</v>
      </c>
      <c r="E11" s="32">
        <v>57.8</v>
      </c>
      <c r="F11" s="33"/>
      <c r="G11" s="47">
        <v>57.8</v>
      </c>
    </row>
    <row r="12" spans="1:7" ht="12.75" customHeight="1">
      <c r="A12" s="30" t="s">
        <v>3</v>
      </c>
      <c r="B12" s="31" t="s">
        <v>2</v>
      </c>
      <c r="C12" s="32">
        <v>48</v>
      </c>
      <c r="D12" s="32">
        <v>51</v>
      </c>
      <c r="E12" s="32">
        <v>49</v>
      </c>
      <c r="F12" s="33"/>
      <c r="G12" s="47">
        <v>49</v>
      </c>
    </row>
    <row r="13" spans="1:7" ht="13.5" customHeight="1">
      <c r="A13" s="34" t="s">
        <v>4</v>
      </c>
      <c r="B13" s="31" t="s">
        <v>2</v>
      </c>
      <c r="C13" s="32">
        <v>44</v>
      </c>
      <c r="D13" s="32">
        <v>47</v>
      </c>
      <c r="E13" s="32">
        <v>45</v>
      </c>
      <c r="F13" s="33"/>
      <c r="G13" s="47">
        <v>45</v>
      </c>
    </row>
    <row r="14" spans="1:7" ht="11.25" customHeight="1">
      <c r="A14" s="30" t="s">
        <v>5</v>
      </c>
      <c r="B14" s="31" t="s">
        <v>2</v>
      </c>
      <c r="C14" s="32">
        <v>60</v>
      </c>
      <c r="D14" s="32">
        <v>70</v>
      </c>
      <c r="E14" s="32">
        <v>65</v>
      </c>
      <c r="F14" s="33"/>
      <c r="G14" s="47">
        <v>65</v>
      </c>
    </row>
    <row r="15" spans="1:7" ht="12" customHeight="1">
      <c r="A15" s="30" t="s">
        <v>6</v>
      </c>
      <c r="B15" s="31" t="s">
        <v>2</v>
      </c>
      <c r="C15" s="32">
        <v>60</v>
      </c>
      <c r="D15" s="32">
        <v>70</v>
      </c>
      <c r="E15" s="32">
        <v>65</v>
      </c>
      <c r="F15" s="33"/>
      <c r="G15" s="47">
        <v>65</v>
      </c>
    </row>
    <row r="16" spans="1:7" ht="12.75" customHeight="1">
      <c r="A16" s="30" t="s">
        <v>7</v>
      </c>
      <c r="B16" s="31" t="s">
        <v>2</v>
      </c>
      <c r="C16" s="32">
        <v>50</v>
      </c>
      <c r="D16" s="32">
        <v>57</v>
      </c>
      <c r="E16" s="32">
        <v>54</v>
      </c>
      <c r="F16" s="33"/>
      <c r="G16" s="47">
        <v>54</v>
      </c>
    </row>
    <row r="17" spans="1:7" ht="14.25" customHeight="1">
      <c r="A17" s="30" t="s">
        <v>8</v>
      </c>
      <c r="B17" s="31" t="s">
        <v>2</v>
      </c>
      <c r="C17" s="32">
        <v>42</v>
      </c>
      <c r="D17" s="32">
        <v>42</v>
      </c>
      <c r="E17" s="32">
        <v>42</v>
      </c>
      <c r="F17" s="33"/>
      <c r="G17" s="47">
        <v>42</v>
      </c>
    </row>
    <row r="18" spans="1:7" ht="12.75" customHeight="1">
      <c r="A18" s="63" t="s">
        <v>71</v>
      </c>
      <c r="B18" s="63"/>
      <c r="C18" s="63"/>
      <c r="D18" s="63"/>
      <c r="E18" s="63"/>
      <c r="F18" s="63"/>
      <c r="G18" s="27"/>
    </row>
    <row r="19" spans="1:7" ht="13.5" customHeight="1">
      <c r="A19" s="30" t="s">
        <v>9</v>
      </c>
      <c r="B19" s="31" t="s">
        <v>2</v>
      </c>
      <c r="C19" s="32">
        <v>160</v>
      </c>
      <c r="D19" s="32">
        <v>160</v>
      </c>
      <c r="E19" s="32">
        <v>160</v>
      </c>
      <c r="F19" s="36"/>
      <c r="G19" s="32">
        <v>160</v>
      </c>
    </row>
    <row r="20" spans="1:7" ht="14.25" customHeight="1">
      <c r="A20" s="35" t="s">
        <v>10</v>
      </c>
      <c r="B20" s="31" t="s">
        <v>2</v>
      </c>
      <c r="C20" s="32">
        <v>145</v>
      </c>
      <c r="D20" s="32">
        <v>145</v>
      </c>
      <c r="E20" s="32">
        <v>145</v>
      </c>
      <c r="F20" s="36"/>
      <c r="G20" s="32">
        <v>145</v>
      </c>
    </row>
    <row r="21" spans="1:7" ht="13.5" customHeight="1">
      <c r="A21" s="35" t="s">
        <v>11</v>
      </c>
      <c r="B21" s="31" t="s">
        <v>2</v>
      </c>
      <c r="C21" s="32">
        <v>260</v>
      </c>
      <c r="D21" s="32">
        <v>300</v>
      </c>
      <c r="E21" s="32">
        <v>286.3</v>
      </c>
      <c r="F21" s="36"/>
      <c r="G21" s="32">
        <v>286.3</v>
      </c>
    </row>
    <row r="22" spans="1:7" ht="12.75" customHeight="1">
      <c r="A22" s="35" t="s">
        <v>12</v>
      </c>
      <c r="B22" s="31" t="s">
        <v>2</v>
      </c>
      <c r="C22" s="32">
        <v>240</v>
      </c>
      <c r="D22" s="32">
        <v>301.7</v>
      </c>
      <c r="E22" s="32">
        <v>270.9</v>
      </c>
      <c r="F22" s="36"/>
      <c r="G22" s="32">
        <v>270.9</v>
      </c>
    </row>
    <row r="23" spans="1:7" ht="14.25" customHeight="1">
      <c r="A23" s="30" t="s">
        <v>88</v>
      </c>
      <c r="B23" s="31" t="s">
        <v>2</v>
      </c>
      <c r="C23" s="32">
        <v>58</v>
      </c>
      <c r="D23" s="32">
        <v>70</v>
      </c>
      <c r="E23" s="32">
        <v>64.3</v>
      </c>
      <c r="F23" s="36">
        <v>-1.7</v>
      </c>
      <c r="G23" s="32">
        <v>66</v>
      </c>
    </row>
    <row r="24" spans="1:7" ht="12" customHeight="1">
      <c r="A24" s="30" t="s">
        <v>13</v>
      </c>
      <c r="B24" s="31" t="s">
        <v>2</v>
      </c>
      <c r="C24" s="32">
        <v>81</v>
      </c>
      <c r="D24" s="32">
        <v>95</v>
      </c>
      <c r="E24" s="32">
        <v>86.8</v>
      </c>
      <c r="F24" s="36">
        <v>0.3</v>
      </c>
      <c r="G24" s="32">
        <v>86.5</v>
      </c>
    </row>
    <row r="25" spans="1:7" ht="12.75" customHeight="1">
      <c r="A25" s="30" t="s">
        <v>14</v>
      </c>
      <c r="B25" s="31" t="s">
        <v>15</v>
      </c>
      <c r="C25" s="32">
        <v>23</v>
      </c>
      <c r="D25" s="32">
        <v>35</v>
      </c>
      <c r="E25" s="32">
        <v>29.3</v>
      </c>
      <c r="F25" s="36">
        <v>0.3</v>
      </c>
      <c r="G25" s="32">
        <v>29</v>
      </c>
    </row>
    <row r="26" spans="1:7" ht="12" customHeight="1">
      <c r="A26" s="30" t="s">
        <v>16</v>
      </c>
      <c r="B26" s="31" t="s">
        <v>15</v>
      </c>
      <c r="C26" s="32">
        <v>22</v>
      </c>
      <c r="D26" s="32">
        <v>30</v>
      </c>
      <c r="E26" s="32">
        <v>25.3</v>
      </c>
      <c r="F26" s="36"/>
      <c r="G26" s="32">
        <v>25.3</v>
      </c>
    </row>
    <row r="27" spans="1:7" ht="12.75" customHeight="1">
      <c r="A27" s="30" t="s">
        <v>17</v>
      </c>
      <c r="B27" s="31" t="s">
        <v>15</v>
      </c>
      <c r="C27" s="32">
        <v>15</v>
      </c>
      <c r="D27" s="32">
        <v>27</v>
      </c>
      <c r="E27" s="32">
        <v>20.7</v>
      </c>
      <c r="F27" s="36">
        <v>0.4</v>
      </c>
      <c r="G27" s="32">
        <v>20.3</v>
      </c>
    </row>
    <row r="28" spans="1:7" ht="12.75" customHeight="1">
      <c r="A28" s="63" t="s">
        <v>18</v>
      </c>
      <c r="B28" s="63"/>
      <c r="C28" s="63"/>
      <c r="D28" s="63"/>
      <c r="E28" s="63"/>
      <c r="F28" s="63"/>
      <c r="G28" s="27"/>
    </row>
    <row r="29" spans="1:7" ht="15" customHeight="1">
      <c r="A29" s="30" t="s">
        <v>19</v>
      </c>
      <c r="B29" s="12" t="s">
        <v>2</v>
      </c>
      <c r="C29" s="32">
        <v>69.9</v>
      </c>
      <c r="D29" s="32">
        <v>119.9</v>
      </c>
      <c r="E29" s="32">
        <v>98.8</v>
      </c>
      <c r="F29" s="36">
        <v>-3.8</v>
      </c>
      <c r="G29" s="7">
        <v>102.6</v>
      </c>
    </row>
    <row r="30" spans="1:7" ht="13.5" customHeight="1">
      <c r="A30" s="30" t="s">
        <v>87</v>
      </c>
      <c r="B30" s="12" t="s">
        <v>2</v>
      </c>
      <c r="C30" s="32">
        <v>94.3</v>
      </c>
      <c r="D30" s="32">
        <v>94.3</v>
      </c>
      <c r="E30" s="32">
        <v>94.3</v>
      </c>
      <c r="F30" s="36"/>
      <c r="G30" s="7">
        <v>94.3</v>
      </c>
    </row>
    <row r="31" spans="1:7" ht="15" customHeight="1">
      <c r="A31" s="30" t="s">
        <v>20</v>
      </c>
      <c r="B31" s="31" t="s">
        <v>2</v>
      </c>
      <c r="C31" s="32">
        <v>85.1</v>
      </c>
      <c r="D31" s="32">
        <v>119.1</v>
      </c>
      <c r="E31" s="32">
        <v>100.1</v>
      </c>
      <c r="F31" s="36">
        <v>-3.6</v>
      </c>
      <c r="G31" s="7">
        <v>103.7</v>
      </c>
    </row>
    <row r="32" spans="1:7" ht="12.75" customHeight="1">
      <c r="A32" s="30" t="s">
        <v>21</v>
      </c>
      <c r="B32" s="31" t="s">
        <v>15</v>
      </c>
      <c r="C32" s="32">
        <v>34.4</v>
      </c>
      <c r="D32" s="32">
        <v>34.4</v>
      </c>
      <c r="E32" s="32">
        <v>34.4</v>
      </c>
      <c r="F32" s="36"/>
      <c r="G32" s="9">
        <v>30</v>
      </c>
    </row>
    <row r="33" spans="1:7" ht="12.75" customHeight="1">
      <c r="A33" s="30" t="s">
        <v>22</v>
      </c>
      <c r="B33" s="31" t="s">
        <v>15</v>
      </c>
      <c r="C33" s="32">
        <v>20</v>
      </c>
      <c r="D33" s="32">
        <v>28.5</v>
      </c>
      <c r="E33" s="32">
        <v>24.8</v>
      </c>
      <c r="F33" s="36">
        <v>0.9</v>
      </c>
      <c r="G33" s="47">
        <v>23.9</v>
      </c>
    </row>
    <row r="34" spans="1:7" ht="13.5" customHeight="1">
      <c r="A34" s="30" t="s">
        <v>23</v>
      </c>
      <c r="B34" s="31" t="s">
        <v>15</v>
      </c>
      <c r="C34" s="32">
        <v>20</v>
      </c>
      <c r="D34" s="32">
        <v>26.9</v>
      </c>
      <c r="E34" s="32">
        <v>23.6</v>
      </c>
      <c r="F34" s="36">
        <v>1.6</v>
      </c>
      <c r="G34" s="9">
        <v>22</v>
      </c>
    </row>
    <row r="35" spans="1:7" ht="12.75" customHeight="1">
      <c r="A35" s="30" t="s">
        <v>24</v>
      </c>
      <c r="B35" s="12" t="s">
        <v>25</v>
      </c>
      <c r="C35" s="32">
        <v>25.9</v>
      </c>
      <c r="D35" s="32">
        <v>64.9</v>
      </c>
      <c r="E35" s="32">
        <v>48.5</v>
      </c>
      <c r="F35" s="36"/>
      <c r="G35" s="47">
        <v>58.9</v>
      </c>
    </row>
    <row r="36" spans="1:7" ht="12.75" customHeight="1">
      <c r="A36" s="30" t="s">
        <v>26</v>
      </c>
      <c r="B36" s="12" t="s">
        <v>25</v>
      </c>
      <c r="C36" s="32">
        <v>22.6</v>
      </c>
      <c r="D36" s="32">
        <v>73.2</v>
      </c>
      <c r="E36" s="32">
        <v>53.6</v>
      </c>
      <c r="F36" s="36"/>
      <c r="G36" s="47">
        <v>54</v>
      </c>
    </row>
    <row r="37" spans="1:7" ht="12" customHeight="1">
      <c r="A37" s="30" t="s">
        <v>27</v>
      </c>
      <c r="B37" s="31" t="s">
        <v>2</v>
      </c>
      <c r="C37" s="32">
        <v>75.8</v>
      </c>
      <c r="D37" s="32">
        <v>229.4</v>
      </c>
      <c r="E37" s="32">
        <v>145.9</v>
      </c>
      <c r="F37" s="36"/>
      <c r="G37" s="47">
        <v>152.8</v>
      </c>
    </row>
    <row r="38" spans="1:7" ht="11.25" customHeight="1">
      <c r="A38" s="8" t="s">
        <v>28</v>
      </c>
      <c r="B38" s="9" t="s">
        <v>2</v>
      </c>
      <c r="C38" s="32">
        <v>105.9</v>
      </c>
      <c r="D38" s="32">
        <v>317.8</v>
      </c>
      <c r="E38" s="32">
        <v>175.8</v>
      </c>
      <c r="F38" s="36"/>
      <c r="G38" s="47">
        <v>172.9</v>
      </c>
    </row>
    <row r="39" spans="1:7" ht="12.75">
      <c r="A39" s="8" t="s">
        <v>29</v>
      </c>
      <c r="B39" s="9" t="s">
        <v>2</v>
      </c>
      <c r="C39" s="32">
        <v>81.4</v>
      </c>
      <c r="D39" s="32">
        <v>197.2</v>
      </c>
      <c r="E39" s="32">
        <v>145.5</v>
      </c>
      <c r="F39" s="36"/>
      <c r="G39" s="47">
        <v>147.7</v>
      </c>
    </row>
    <row r="40" spans="1:7" ht="13.5" customHeight="1">
      <c r="A40" s="8" t="s">
        <v>30</v>
      </c>
      <c r="B40" s="9" t="s">
        <v>2</v>
      </c>
      <c r="C40" s="32">
        <v>90</v>
      </c>
      <c r="D40" s="32">
        <v>191</v>
      </c>
      <c r="E40" s="32">
        <v>126.4</v>
      </c>
      <c r="F40" s="36"/>
      <c r="G40" s="47">
        <v>118.6</v>
      </c>
    </row>
    <row r="41" spans="1:7" ht="12.75" customHeight="1">
      <c r="A41" s="64" t="s">
        <v>31</v>
      </c>
      <c r="B41" s="64"/>
      <c r="C41" s="64"/>
      <c r="D41" s="64"/>
      <c r="E41" s="64"/>
      <c r="F41" s="64"/>
      <c r="G41" s="27"/>
    </row>
    <row r="42" spans="1:7" ht="12" customHeight="1">
      <c r="A42" s="8" t="s">
        <v>32</v>
      </c>
      <c r="B42" s="9" t="s">
        <v>2</v>
      </c>
      <c r="C42" s="32">
        <v>80</v>
      </c>
      <c r="D42" s="32">
        <v>195</v>
      </c>
      <c r="E42" s="32">
        <v>140</v>
      </c>
      <c r="F42" s="37"/>
      <c r="G42" s="47">
        <v>139</v>
      </c>
    </row>
    <row r="43" spans="1:7" ht="12" customHeight="1">
      <c r="A43" s="8" t="s">
        <v>33</v>
      </c>
      <c r="B43" s="9" t="s">
        <v>2</v>
      </c>
      <c r="C43" s="32">
        <v>210</v>
      </c>
      <c r="D43" s="32">
        <v>280</v>
      </c>
      <c r="E43" s="32">
        <v>252.5</v>
      </c>
      <c r="F43" s="37"/>
      <c r="G43" s="9">
        <v>252</v>
      </c>
    </row>
    <row r="44" spans="1:7" ht="11.25" customHeight="1">
      <c r="A44" s="8" t="s">
        <v>34</v>
      </c>
      <c r="B44" s="9" t="s">
        <v>2</v>
      </c>
      <c r="C44" s="32">
        <v>130</v>
      </c>
      <c r="D44" s="32">
        <v>230</v>
      </c>
      <c r="E44" s="32">
        <v>166.7</v>
      </c>
      <c r="F44" s="37"/>
      <c r="G44" s="9">
        <v>165.8</v>
      </c>
    </row>
    <row r="45" spans="1:7" ht="12.75" customHeight="1">
      <c r="A45" s="8" t="s">
        <v>35</v>
      </c>
      <c r="B45" s="9" t="s">
        <v>2</v>
      </c>
      <c r="C45" s="32">
        <v>185</v>
      </c>
      <c r="D45" s="32">
        <v>270</v>
      </c>
      <c r="E45" s="32">
        <v>227.5</v>
      </c>
      <c r="F45" s="37"/>
      <c r="G45" s="47">
        <v>227</v>
      </c>
    </row>
    <row r="46" spans="1:7" ht="13.5" customHeight="1">
      <c r="A46" s="8" t="s">
        <v>36</v>
      </c>
      <c r="B46" s="9" t="s">
        <v>2</v>
      </c>
      <c r="C46" s="32">
        <v>81</v>
      </c>
      <c r="D46" s="32">
        <v>119.5</v>
      </c>
      <c r="E46" s="32">
        <v>100</v>
      </c>
      <c r="F46" s="37">
        <v>-2.3</v>
      </c>
      <c r="G46" s="47">
        <v>102.3</v>
      </c>
    </row>
    <row r="47" spans="1:7" ht="12.75" customHeight="1">
      <c r="A47" s="8" t="s">
        <v>37</v>
      </c>
      <c r="B47" s="9" t="s">
        <v>2</v>
      </c>
      <c r="C47" s="32">
        <v>58</v>
      </c>
      <c r="D47" s="32">
        <v>105.5</v>
      </c>
      <c r="E47" s="32">
        <v>81.2</v>
      </c>
      <c r="F47" s="37"/>
      <c r="G47" s="47">
        <v>97.1</v>
      </c>
    </row>
    <row r="48" spans="1:7" ht="12.75" customHeight="1">
      <c r="A48" s="8" t="s">
        <v>20</v>
      </c>
      <c r="B48" s="9" t="s">
        <v>2</v>
      </c>
      <c r="C48" s="32">
        <v>87</v>
      </c>
      <c r="D48" s="32">
        <v>119.5</v>
      </c>
      <c r="E48" s="32">
        <v>99.1</v>
      </c>
      <c r="F48" s="37">
        <v>-6.8</v>
      </c>
      <c r="G48" s="47">
        <v>105.9</v>
      </c>
    </row>
    <row r="49" spans="1:7" ht="12.75" customHeight="1">
      <c r="A49" s="8" t="s">
        <v>21</v>
      </c>
      <c r="B49" s="9" t="s">
        <v>15</v>
      </c>
      <c r="C49" s="32">
        <v>27</v>
      </c>
      <c r="D49" s="32">
        <v>38</v>
      </c>
      <c r="E49" s="32">
        <v>32.8</v>
      </c>
      <c r="F49" s="37"/>
      <c r="G49" s="9">
        <v>32.8</v>
      </c>
    </row>
    <row r="50" spans="1:7" ht="12.75" customHeight="1">
      <c r="A50" s="8" t="s">
        <v>38</v>
      </c>
      <c r="B50" s="9" t="s">
        <v>15</v>
      </c>
      <c r="C50" s="32">
        <v>22</v>
      </c>
      <c r="D50" s="32">
        <v>33</v>
      </c>
      <c r="E50" s="32">
        <v>28</v>
      </c>
      <c r="F50" s="37">
        <v>0.8</v>
      </c>
      <c r="G50" s="9">
        <v>27.2</v>
      </c>
    </row>
    <row r="51" spans="1:7" ht="12.75" customHeight="1">
      <c r="A51" s="8" t="s">
        <v>39</v>
      </c>
      <c r="B51" s="9" t="s">
        <v>15</v>
      </c>
      <c r="C51" s="32">
        <v>20</v>
      </c>
      <c r="D51" s="32">
        <v>26</v>
      </c>
      <c r="E51" s="32">
        <v>23.5</v>
      </c>
      <c r="F51" s="37">
        <v>0.5</v>
      </c>
      <c r="G51" s="9">
        <v>23</v>
      </c>
    </row>
    <row r="52" spans="1:7" ht="11.25" customHeight="1">
      <c r="A52" s="8" t="s">
        <v>40</v>
      </c>
      <c r="B52" s="9" t="s">
        <v>25</v>
      </c>
      <c r="C52" s="32">
        <v>22</v>
      </c>
      <c r="D52" s="32">
        <v>61</v>
      </c>
      <c r="E52" s="32">
        <v>45.8</v>
      </c>
      <c r="F52" s="37"/>
      <c r="G52" s="47">
        <v>45.8</v>
      </c>
    </row>
    <row r="53" spans="1:7" ht="12" customHeight="1">
      <c r="A53" s="8" t="s">
        <v>41</v>
      </c>
      <c r="B53" s="9" t="s">
        <v>25</v>
      </c>
      <c r="C53" s="32">
        <v>24.5</v>
      </c>
      <c r="D53" s="32">
        <v>58</v>
      </c>
      <c r="E53" s="32">
        <v>45.8</v>
      </c>
      <c r="F53" s="37"/>
      <c r="G53" s="47">
        <v>45.8</v>
      </c>
    </row>
    <row r="54" spans="1:7" ht="13.5" customHeight="1">
      <c r="A54" s="8" t="s">
        <v>27</v>
      </c>
      <c r="B54" s="9" t="s">
        <v>2</v>
      </c>
      <c r="C54" s="32">
        <v>73</v>
      </c>
      <c r="D54" s="32">
        <v>240</v>
      </c>
      <c r="E54" s="32">
        <v>148.5</v>
      </c>
      <c r="F54" s="37"/>
      <c r="G54" s="9">
        <v>152.5</v>
      </c>
    </row>
    <row r="55" spans="1:7" ht="12.75" customHeight="1">
      <c r="A55" s="8" t="s">
        <v>28</v>
      </c>
      <c r="B55" s="9" t="s">
        <v>2</v>
      </c>
      <c r="C55" s="32">
        <v>84</v>
      </c>
      <c r="D55" s="32">
        <v>242</v>
      </c>
      <c r="E55" s="32">
        <v>153.5</v>
      </c>
      <c r="F55" s="37"/>
      <c r="G55" s="9">
        <v>155.2</v>
      </c>
    </row>
    <row r="56" spans="1:7" ht="12.75">
      <c r="A56" s="8" t="s">
        <v>42</v>
      </c>
      <c r="B56" s="9" t="s">
        <v>2</v>
      </c>
      <c r="C56" s="32">
        <v>72</v>
      </c>
      <c r="D56" s="32">
        <v>190</v>
      </c>
      <c r="E56" s="32">
        <v>140.2</v>
      </c>
      <c r="F56" s="37"/>
      <c r="G56" s="9">
        <v>151.8</v>
      </c>
    </row>
    <row r="57" spans="1:7" ht="11.25" customHeight="1">
      <c r="A57" s="8" t="s">
        <v>30</v>
      </c>
      <c r="B57" s="9" t="s">
        <v>2</v>
      </c>
      <c r="C57" s="32">
        <v>75</v>
      </c>
      <c r="D57" s="32">
        <v>173</v>
      </c>
      <c r="E57" s="32">
        <v>125</v>
      </c>
      <c r="F57" s="37"/>
      <c r="G57" s="47">
        <v>143.5</v>
      </c>
    </row>
    <row r="58" ht="15.75">
      <c r="A58" s="3"/>
    </row>
    <row r="86" ht="15.75">
      <c r="A86" s="3"/>
    </row>
    <row r="87" ht="15.75">
      <c r="A87" s="3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spans="1:6" ht="12.75">
      <c r="A102" s="4"/>
      <c r="B102" s="4"/>
      <c r="C102" s="4"/>
      <c r="D102" s="4"/>
      <c r="E102" s="4"/>
      <c r="F102" s="4"/>
    </row>
    <row r="103" ht="15.75">
      <c r="A103" s="3"/>
    </row>
  </sheetData>
  <sheetProtection/>
  <mergeCells count="5">
    <mergeCell ref="A7:F7"/>
    <mergeCell ref="A28:F28"/>
    <mergeCell ref="A41:F41"/>
    <mergeCell ref="A10:F10"/>
    <mergeCell ref="A18:F18"/>
  </mergeCells>
  <printOptions/>
  <pageMargins left="0.75" right="0.75" top="0.49" bottom="1" header="0.5" footer="0.5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47"/>
  <sheetViews>
    <sheetView zoomScalePageLayoutView="0" workbookViewId="0" topLeftCell="A16">
      <selection activeCell="G13" sqref="G13"/>
    </sheetView>
  </sheetViews>
  <sheetFormatPr defaultColWidth="9.00390625" defaultRowHeight="12.75"/>
  <cols>
    <col min="1" max="1" width="23.875" style="11" customWidth="1"/>
    <col min="2" max="2" width="7.625" style="11" customWidth="1"/>
    <col min="3" max="3" width="12.125" style="11" customWidth="1"/>
    <col min="4" max="4" width="9.625" style="11" customWidth="1"/>
    <col min="5" max="5" width="12.00390625" style="11" customWidth="1"/>
    <col min="6" max="6" width="8.375" style="11" customWidth="1"/>
    <col min="7" max="7" width="8.75390625" style="11" customWidth="1"/>
    <col min="8" max="8" width="9.25390625" style="11" customWidth="1"/>
    <col min="9" max="9" width="0" style="11" hidden="1" customWidth="1"/>
    <col min="10" max="10" width="10.125" style="11" hidden="1" customWidth="1"/>
    <col min="11" max="12" width="0" style="11" hidden="1" customWidth="1"/>
    <col min="13" max="16384" width="9.125" style="11" customWidth="1"/>
  </cols>
  <sheetData>
    <row r="1" ht="12.75"/>
    <row r="2" ht="12.75"/>
    <row r="3" ht="12.75"/>
    <row r="4" ht="12.75"/>
    <row r="5" ht="12.75"/>
    <row r="6" ht="12.75"/>
    <row r="7" spans="1:8" ht="15.75">
      <c r="A7" s="73" t="s">
        <v>43</v>
      </c>
      <c r="B7" s="73"/>
      <c r="C7" s="73"/>
      <c r="D7" s="73"/>
      <c r="E7" s="73"/>
      <c r="F7" s="73"/>
      <c r="G7" s="73"/>
      <c r="H7" s="73"/>
    </row>
    <row r="8" spans="1:8" ht="15.75">
      <c r="A8" s="74" t="s">
        <v>117</v>
      </c>
      <c r="B8" s="74"/>
      <c r="C8" s="74"/>
      <c r="D8" s="74"/>
      <c r="E8" s="74"/>
      <c r="F8" s="74"/>
      <c r="G8" s="74"/>
      <c r="H8" s="74"/>
    </row>
    <row r="9" spans="1:8" ht="11.25" customHeight="1">
      <c r="A9" s="67" t="s">
        <v>1</v>
      </c>
      <c r="B9" s="67" t="s">
        <v>108</v>
      </c>
      <c r="C9" s="79" t="s">
        <v>46</v>
      </c>
      <c r="D9" s="80"/>
      <c r="E9" s="81"/>
      <c r="F9" s="41"/>
      <c r="G9" s="41"/>
      <c r="H9" s="41"/>
    </row>
    <row r="10" spans="1:10" ht="18" customHeight="1">
      <c r="A10" s="67"/>
      <c r="B10" s="67"/>
      <c r="C10" s="75" t="s">
        <v>64</v>
      </c>
      <c r="D10" s="76"/>
      <c r="E10" s="75" t="s">
        <v>45</v>
      </c>
      <c r="F10" s="76"/>
      <c r="G10" s="75" t="s">
        <v>65</v>
      </c>
      <c r="H10" s="76"/>
      <c r="J10" s="51">
        <v>39975</v>
      </c>
    </row>
    <row r="11" spans="1:12" ht="39.75" customHeight="1">
      <c r="A11" s="77" t="s">
        <v>47</v>
      </c>
      <c r="B11" s="78"/>
      <c r="C11" s="78"/>
      <c r="D11" s="52" t="s">
        <v>111</v>
      </c>
      <c r="E11" s="50" t="s">
        <v>112</v>
      </c>
      <c r="F11" s="52" t="s">
        <v>111</v>
      </c>
      <c r="G11" s="50" t="s">
        <v>112</v>
      </c>
      <c r="H11" s="52" t="s">
        <v>111</v>
      </c>
      <c r="J11" s="43" t="s">
        <v>113</v>
      </c>
      <c r="K11" s="43" t="s">
        <v>45</v>
      </c>
      <c r="L11" s="43" t="s">
        <v>114</v>
      </c>
    </row>
    <row r="12" spans="1:12" ht="30.75" customHeight="1">
      <c r="A12" s="72" t="s">
        <v>74</v>
      </c>
      <c r="B12" s="29">
        <v>2009</v>
      </c>
      <c r="C12" s="43">
        <v>57.5</v>
      </c>
      <c r="D12" s="52" t="s">
        <v>48</v>
      </c>
      <c r="E12" s="43">
        <v>56</v>
      </c>
      <c r="F12" s="52" t="s">
        <v>48</v>
      </c>
      <c r="G12" s="43">
        <v>60</v>
      </c>
      <c r="H12" s="52" t="s">
        <v>48</v>
      </c>
      <c r="J12" s="43">
        <v>52</v>
      </c>
      <c r="K12" s="43">
        <v>56</v>
      </c>
      <c r="L12" s="43">
        <v>60</v>
      </c>
    </row>
    <row r="13" spans="1:12" ht="16.5" customHeight="1">
      <c r="A13" s="72"/>
      <c r="B13" s="38">
        <v>2008</v>
      </c>
      <c r="C13" s="23" t="s">
        <v>48</v>
      </c>
      <c r="D13" s="52" t="s">
        <v>48</v>
      </c>
      <c r="E13" s="23" t="s">
        <v>100</v>
      </c>
      <c r="F13" s="52" t="s">
        <v>48</v>
      </c>
      <c r="G13" s="23" t="s">
        <v>101</v>
      </c>
      <c r="H13" s="52" t="s">
        <v>48</v>
      </c>
      <c r="J13" s="23" t="s">
        <v>48</v>
      </c>
      <c r="K13" s="23" t="s">
        <v>100</v>
      </c>
      <c r="L13" s="23" t="s">
        <v>101</v>
      </c>
    </row>
    <row r="14" spans="1:12" ht="26.25" customHeight="1">
      <c r="A14" s="72" t="s">
        <v>73</v>
      </c>
      <c r="B14" s="29">
        <v>2009</v>
      </c>
      <c r="C14" s="43">
        <v>53</v>
      </c>
      <c r="D14" s="52" t="s">
        <v>48</v>
      </c>
      <c r="E14" s="44">
        <v>54</v>
      </c>
      <c r="F14" s="52" t="s">
        <v>48</v>
      </c>
      <c r="G14" s="44">
        <v>55</v>
      </c>
      <c r="H14" s="52" t="s">
        <v>48</v>
      </c>
      <c r="J14" s="43">
        <v>48</v>
      </c>
      <c r="K14" s="43">
        <v>54</v>
      </c>
      <c r="L14" s="44">
        <v>55</v>
      </c>
    </row>
    <row r="15" spans="1:12" ht="15" customHeight="1">
      <c r="A15" s="72"/>
      <c r="B15" s="38">
        <v>2008</v>
      </c>
      <c r="C15" s="23" t="s">
        <v>48</v>
      </c>
      <c r="D15" s="52" t="s">
        <v>48</v>
      </c>
      <c r="E15" s="24">
        <v>44</v>
      </c>
      <c r="F15" s="52" t="s">
        <v>48</v>
      </c>
      <c r="G15" s="24" t="s">
        <v>102</v>
      </c>
      <c r="H15" s="52" t="s">
        <v>48</v>
      </c>
      <c r="J15" s="23" t="s">
        <v>48</v>
      </c>
      <c r="K15" s="24">
        <v>44</v>
      </c>
      <c r="L15" s="24" t="s">
        <v>102</v>
      </c>
    </row>
    <row r="16" spans="1:12" ht="14.25">
      <c r="A16" s="72" t="s">
        <v>76</v>
      </c>
      <c r="B16" s="29">
        <v>2009</v>
      </c>
      <c r="C16" s="45">
        <v>51</v>
      </c>
      <c r="D16" s="52" t="s">
        <v>48</v>
      </c>
      <c r="E16" s="45">
        <v>48</v>
      </c>
      <c r="F16" s="52" t="s">
        <v>48</v>
      </c>
      <c r="G16" s="45">
        <v>48</v>
      </c>
      <c r="H16" s="52" t="s">
        <v>48</v>
      </c>
      <c r="J16" s="45">
        <v>49</v>
      </c>
      <c r="K16" s="45">
        <v>48</v>
      </c>
      <c r="L16" s="45">
        <v>48</v>
      </c>
    </row>
    <row r="17" spans="1:12" ht="17.25" customHeight="1">
      <c r="A17" s="72"/>
      <c r="B17" s="39">
        <v>2008</v>
      </c>
      <c r="C17" s="24">
        <v>44</v>
      </c>
      <c r="D17" s="52" t="s">
        <v>48</v>
      </c>
      <c r="E17" s="24">
        <v>42</v>
      </c>
      <c r="F17" s="52" t="s">
        <v>48</v>
      </c>
      <c r="G17" s="24">
        <v>42</v>
      </c>
      <c r="H17" s="52" t="s">
        <v>48</v>
      </c>
      <c r="J17" s="24">
        <v>44</v>
      </c>
      <c r="K17" s="24">
        <v>42</v>
      </c>
      <c r="L17" s="24">
        <v>42</v>
      </c>
    </row>
    <row r="18" spans="1:12" ht="15.75" customHeight="1">
      <c r="A18" s="72" t="s">
        <v>77</v>
      </c>
      <c r="B18" s="29">
        <v>2009</v>
      </c>
      <c r="C18" s="45">
        <v>47</v>
      </c>
      <c r="D18" s="52" t="s">
        <v>48</v>
      </c>
      <c r="E18" s="45">
        <v>44</v>
      </c>
      <c r="F18" s="52" t="s">
        <v>48</v>
      </c>
      <c r="G18" s="45">
        <v>44</v>
      </c>
      <c r="H18" s="52" t="s">
        <v>48</v>
      </c>
      <c r="J18" s="45">
        <v>45</v>
      </c>
      <c r="K18" s="45">
        <v>44</v>
      </c>
      <c r="L18" s="45">
        <v>44</v>
      </c>
    </row>
    <row r="19" spans="1:12" ht="19.5" customHeight="1">
      <c r="A19" s="72"/>
      <c r="B19" s="39">
        <v>2008</v>
      </c>
      <c r="C19" s="24">
        <v>40</v>
      </c>
      <c r="D19" s="52" t="s">
        <v>48</v>
      </c>
      <c r="E19" s="24">
        <v>39</v>
      </c>
      <c r="F19" s="52" t="s">
        <v>48</v>
      </c>
      <c r="G19" s="24">
        <v>39</v>
      </c>
      <c r="H19" s="52" t="s">
        <v>48</v>
      </c>
      <c r="J19" s="24">
        <v>40</v>
      </c>
      <c r="K19" s="24">
        <v>39</v>
      </c>
      <c r="L19" s="24">
        <v>39</v>
      </c>
    </row>
    <row r="20" spans="1:12" ht="14.25">
      <c r="A20" s="72" t="s">
        <v>75</v>
      </c>
      <c r="B20" s="29">
        <v>2009</v>
      </c>
      <c r="C20" s="45">
        <v>41</v>
      </c>
      <c r="D20" s="52" t="s">
        <v>48</v>
      </c>
      <c r="E20" s="45">
        <v>40</v>
      </c>
      <c r="F20" s="52" t="s">
        <v>48</v>
      </c>
      <c r="G20" s="45">
        <v>40</v>
      </c>
      <c r="H20" s="52" t="s">
        <v>48</v>
      </c>
      <c r="J20" s="45">
        <v>38</v>
      </c>
      <c r="K20" s="45">
        <v>40</v>
      </c>
      <c r="L20" s="45">
        <v>40</v>
      </c>
    </row>
    <row r="21" spans="1:12" ht="18.75" customHeight="1">
      <c r="A21" s="72"/>
      <c r="B21" s="39">
        <v>2008</v>
      </c>
      <c r="C21" s="24">
        <v>35</v>
      </c>
      <c r="D21" s="52" t="s">
        <v>48</v>
      </c>
      <c r="E21" s="24">
        <v>32</v>
      </c>
      <c r="F21" s="52" t="s">
        <v>48</v>
      </c>
      <c r="G21" s="24">
        <v>34</v>
      </c>
      <c r="H21" s="52" t="s">
        <v>48</v>
      </c>
      <c r="J21" s="24">
        <v>35</v>
      </c>
      <c r="K21" s="24">
        <v>32</v>
      </c>
      <c r="L21" s="24">
        <v>34</v>
      </c>
    </row>
    <row r="22" spans="1:12" ht="21.75" customHeight="1">
      <c r="A22" s="65" t="s">
        <v>109</v>
      </c>
      <c r="B22" s="29">
        <v>2009</v>
      </c>
      <c r="C22" s="45">
        <v>56</v>
      </c>
      <c r="D22" s="52" t="s">
        <v>48</v>
      </c>
      <c r="E22" s="45">
        <v>54</v>
      </c>
      <c r="F22" s="52" t="s">
        <v>48</v>
      </c>
      <c r="G22" s="45">
        <v>57</v>
      </c>
      <c r="H22" s="52" t="s">
        <v>48</v>
      </c>
      <c r="J22" s="45" t="s">
        <v>48</v>
      </c>
      <c r="K22" s="45">
        <v>54</v>
      </c>
      <c r="L22" s="45">
        <v>57</v>
      </c>
    </row>
    <row r="23" spans="1:12" ht="15.75" customHeight="1">
      <c r="A23" s="66"/>
      <c r="B23" s="39">
        <v>2008</v>
      </c>
      <c r="C23" s="24" t="s">
        <v>105</v>
      </c>
      <c r="D23" s="52" t="s">
        <v>48</v>
      </c>
      <c r="E23" s="23">
        <v>46</v>
      </c>
      <c r="F23" s="52" t="s">
        <v>48</v>
      </c>
      <c r="G23" s="23" t="s">
        <v>103</v>
      </c>
      <c r="H23" s="52" t="s">
        <v>48</v>
      </c>
      <c r="J23" s="24" t="s">
        <v>105</v>
      </c>
      <c r="K23" s="24">
        <v>46</v>
      </c>
      <c r="L23" s="23" t="s">
        <v>103</v>
      </c>
    </row>
    <row r="24" spans="1:12" ht="34.5" customHeight="1">
      <c r="A24" s="28" t="s">
        <v>110</v>
      </c>
      <c r="B24" s="29">
        <v>2009</v>
      </c>
      <c r="C24" s="48" t="s">
        <v>48</v>
      </c>
      <c r="D24" s="52" t="s">
        <v>48</v>
      </c>
      <c r="E24" s="45" t="s">
        <v>48</v>
      </c>
      <c r="F24" s="52" t="s">
        <v>48</v>
      </c>
      <c r="G24" s="45">
        <v>53</v>
      </c>
      <c r="H24" s="52" t="s">
        <v>48</v>
      </c>
      <c r="J24" s="48" t="s">
        <v>48</v>
      </c>
      <c r="K24" s="48" t="s">
        <v>48</v>
      </c>
      <c r="L24" s="45">
        <v>53</v>
      </c>
    </row>
    <row r="25" spans="1:12" ht="20.25" customHeight="1">
      <c r="A25" s="72" t="s">
        <v>49</v>
      </c>
      <c r="B25" s="29">
        <v>2009</v>
      </c>
      <c r="C25" s="44">
        <v>70</v>
      </c>
      <c r="D25" s="52" t="s">
        <v>48</v>
      </c>
      <c r="E25" s="44">
        <v>60</v>
      </c>
      <c r="F25" s="52" t="s">
        <v>48</v>
      </c>
      <c r="G25" s="44">
        <v>65</v>
      </c>
      <c r="H25" s="52" t="s">
        <v>48</v>
      </c>
      <c r="J25" s="44">
        <v>65</v>
      </c>
      <c r="K25" s="44">
        <v>60</v>
      </c>
      <c r="L25" s="44">
        <v>65</v>
      </c>
    </row>
    <row r="26" spans="1:12" ht="18.75" customHeight="1">
      <c r="A26" s="72"/>
      <c r="B26" s="39">
        <v>2008</v>
      </c>
      <c r="C26" s="24">
        <v>58</v>
      </c>
      <c r="D26" s="52" t="s">
        <v>48</v>
      </c>
      <c r="E26" s="23">
        <v>48</v>
      </c>
      <c r="F26" s="52" t="s">
        <v>48</v>
      </c>
      <c r="G26" s="23" t="s">
        <v>104</v>
      </c>
      <c r="H26" s="52" t="s">
        <v>48</v>
      </c>
      <c r="J26" s="24">
        <v>58</v>
      </c>
      <c r="K26" s="24">
        <v>48</v>
      </c>
      <c r="L26" s="23" t="s">
        <v>104</v>
      </c>
    </row>
    <row r="27" spans="1:12" ht="16.5" customHeight="1">
      <c r="A27" s="65" t="s">
        <v>50</v>
      </c>
      <c r="B27" s="29">
        <v>2009</v>
      </c>
      <c r="C27" s="44">
        <v>70</v>
      </c>
      <c r="D27" s="52" t="s">
        <v>48</v>
      </c>
      <c r="E27" s="44">
        <v>60</v>
      </c>
      <c r="F27" s="52" t="s">
        <v>48</v>
      </c>
      <c r="G27" s="44">
        <v>65</v>
      </c>
      <c r="H27" s="52" t="s">
        <v>48</v>
      </c>
      <c r="J27" s="44">
        <v>64</v>
      </c>
      <c r="K27" s="44">
        <v>60</v>
      </c>
      <c r="L27" s="44">
        <v>65</v>
      </c>
    </row>
    <row r="28" spans="1:12" ht="15" customHeight="1">
      <c r="A28" s="66"/>
      <c r="B28" s="39">
        <v>2008</v>
      </c>
      <c r="C28" s="24">
        <v>52</v>
      </c>
      <c r="D28" s="52" t="s">
        <v>48</v>
      </c>
      <c r="E28" s="24">
        <v>48</v>
      </c>
      <c r="F28" s="52" t="s">
        <v>48</v>
      </c>
      <c r="G28" s="24">
        <v>52</v>
      </c>
      <c r="H28" s="52" t="s">
        <v>48</v>
      </c>
      <c r="J28" s="24">
        <v>52</v>
      </c>
      <c r="K28" s="24">
        <v>48</v>
      </c>
      <c r="L28" s="24">
        <v>52</v>
      </c>
    </row>
    <row r="29" spans="1:12" ht="15.75" customHeight="1">
      <c r="A29" s="65" t="s">
        <v>51</v>
      </c>
      <c r="B29" s="29">
        <v>2009</v>
      </c>
      <c r="C29" s="45">
        <v>57</v>
      </c>
      <c r="D29" s="52" t="s">
        <v>48</v>
      </c>
      <c r="E29" s="45">
        <v>50</v>
      </c>
      <c r="F29" s="52" t="s">
        <v>48</v>
      </c>
      <c r="G29" s="45">
        <v>55</v>
      </c>
      <c r="H29" s="52" t="s">
        <v>48</v>
      </c>
      <c r="J29" s="45">
        <v>58</v>
      </c>
      <c r="K29" s="44">
        <v>50</v>
      </c>
      <c r="L29" s="45">
        <v>55</v>
      </c>
    </row>
    <row r="30" spans="1:12" ht="12.75">
      <c r="A30" s="66"/>
      <c r="B30" s="39">
        <v>2008</v>
      </c>
      <c r="C30" s="24">
        <v>42</v>
      </c>
      <c r="D30" s="52" t="s">
        <v>48</v>
      </c>
      <c r="E30" s="24">
        <v>40</v>
      </c>
      <c r="F30" s="52" t="s">
        <v>48</v>
      </c>
      <c r="G30" s="24">
        <v>35</v>
      </c>
      <c r="H30" s="52" t="s">
        <v>48</v>
      </c>
      <c r="J30" s="24">
        <v>42</v>
      </c>
      <c r="K30" s="24">
        <v>40</v>
      </c>
      <c r="L30" s="24">
        <v>35</v>
      </c>
    </row>
    <row r="31" spans="1:12" ht="15.75" customHeight="1">
      <c r="A31" s="42" t="s">
        <v>8</v>
      </c>
      <c r="B31" s="40" t="s">
        <v>2</v>
      </c>
      <c r="C31" s="25" t="s">
        <v>48</v>
      </c>
      <c r="D31" s="52" t="s">
        <v>48</v>
      </c>
      <c r="E31" s="26">
        <v>42</v>
      </c>
      <c r="F31" s="52" t="s">
        <v>48</v>
      </c>
      <c r="G31" s="26" t="s">
        <v>48</v>
      </c>
      <c r="H31" s="52" t="s">
        <v>48</v>
      </c>
      <c r="J31" s="25" t="s">
        <v>48</v>
      </c>
      <c r="K31" s="45">
        <v>42</v>
      </c>
      <c r="L31" s="26" t="s">
        <v>48</v>
      </c>
    </row>
    <row r="32" spans="1:8" ht="21" customHeight="1">
      <c r="A32" s="69" t="s">
        <v>72</v>
      </c>
      <c r="B32" s="69"/>
      <c r="C32" s="69"/>
      <c r="D32" s="69"/>
      <c r="E32" s="69"/>
      <c r="F32" s="69"/>
      <c r="G32" s="69"/>
      <c r="H32" s="69"/>
    </row>
    <row r="33" spans="1:8" ht="21" customHeight="1">
      <c r="A33" s="67" t="s">
        <v>1</v>
      </c>
      <c r="B33" s="67" t="s">
        <v>63</v>
      </c>
      <c r="C33" s="70" t="s">
        <v>64</v>
      </c>
      <c r="D33" s="71"/>
      <c r="E33" s="70" t="s">
        <v>45</v>
      </c>
      <c r="F33" s="71"/>
      <c r="G33" s="70" t="s">
        <v>65</v>
      </c>
      <c r="H33" s="71"/>
    </row>
    <row r="34" spans="1:8" ht="21" customHeight="1">
      <c r="A34" s="67"/>
      <c r="B34" s="67"/>
      <c r="C34" s="15" t="s">
        <v>89</v>
      </c>
      <c r="D34" s="15" t="s">
        <v>90</v>
      </c>
      <c r="E34" s="15" t="s">
        <v>89</v>
      </c>
      <c r="F34" s="15" t="s">
        <v>90</v>
      </c>
      <c r="G34" s="15" t="s">
        <v>89</v>
      </c>
      <c r="H34" s="15" t="s">
        <v>90</v>
      </c>
    </row>
    <row r="35" spans="1:8" ht="15" customHeight="1">
      <c r="A35" s="13" t="s">
        <v>52</v>
      </c>
      <c r="B35" s="12" t="s">
        <v>2</v>
      </c>
      <c r="C35" s="12" t="s">
        <v>48</v>
      </c>
      <c r="D35" s="12" t="s">
        <v>48</v>
      </c>
      <c r="E35" s="12" t="s">
        <v>48</v>
      </c>
      <c r="F35" s="12" t="s">
        <v>48</v>
      </c>
      <c r="G35" s="15">
        <v>160</v>
      </c>
      <c r="H35" s="15"/>
    </row>
    <row r="36" spans="1:8" ht="15.75" customHeight="1">
      <c r="A36" s="13" t="s">
        <v>54</v>
      </c>
      <c r="B36" s="12" t="s">
        <v>2</v>
      </c>
      <c r="C36" s="12" t="s">
        <v>48</v>
      </c>
      <c r="D36" s="12" t="s">
        <v>48</v>
      </c>
      <c r="E36" s="12" t="s">
        <v>48</v>
      </c>
      <c r="F36" s="12" t="s">
        <v>48</v>
      </c>
      <c r="G36" s="15">
        <v>145</v>
      </c>
      <c r="H36" s="15"/>
    </row>
    <row r="37" spans="1:9" ht="15" customHeight="1">
      <c r="A37" s="13" t="s">
        <v>55</v>
      </c>
      <c r="B37" s="12" t="s">
        <v>2</v>
      </c>
      <c r="C37" s="15">
        <v>299</v>
      </c>
      <c r="D37" s="15"/>
      <c r="E37" s="15">
        <v>260</v>
      </c>
      <c r="F37" s="15"/>
      <c r="G37" s="15">
        <v>300</v>
      </c>
      <c r="H37" s="15"/>
      <c r="I37" s="16"/>
    </row>
    <row r="38" spans="1:8" ht="15.75" customHeight="1">
      <c r="A38" s="13" t="s">
        <v>12</v>
      </c>
      <c r="B38" s="12" t="s">
        <v>2</v>
      </c>
      <c r="C38" s="15">
        <v>301.7</v>
      </c>
      <c r="D38" s="15"/>
      <c r="E38" s="15">
        <v>240</v>
      </c>
      <c r="F38" s="15"/>
      <c r="G38" s="12" t="s">
        <v>48</v>
      </c>
      <c r="H38" s="15" t="str">
        <f>G38</f>
        <v>-</v>
      </c>
    </row>
    <row r="39" spans="1:8" ht="17.25" customHeight="1">
      <c r="A39" s="13" t="s">
        <v>56</v>
      </c>
      <c r="B39" s="12" t="s">
        <v>2</v>
      </c>
      <c r="C39" s="12">
        <v>62.8</v>
      </c>
      <c r="D39" s="12">
        <v>199.9</v>
      </c>
      <c r="E39" s="15">
        <v>68</v>
      </c>
      <c r="F39" s="15">
        <v>166</v>
      </c>
      <c r="G39" s="18">
        <v>70</v>
      </c>
      <c r="H39" s="18">
        <v>190</v>
      </c>
    </row>
    <row r="40" spans="1:8" ht="15" customHeight="1">
      <c r="A40" s="13" t="s">
        <v>28</v>
      </c>
      <c r="B40" s="12" t="s">
        <v>2</v>
      </c>
      <c r="C40" s="12">
        <v>96.7</v>
      </c>
      <c r="D40" s="12">
        <v>417.3</v>
      </c>
      <c r="E40" s="15">
        <v>83</v>
      </c>
      <c r="F40" s="15">
        <v>215</v>
      </c>
      <c r="G40" s="18">
        <v>90</v>
      </c>
      <c r="H40" s="18">
        <v>220</v>
      </c>
    </row>
    <row r="41" spans="1:8" ht="15" customHeight="1">
      <c r="A41" s="13" t="s">
        <v>30</v>
      </c>
      <c r="B41" s="12" t="s">
        <v>2</v>
      </c>
      <c r="C41" s="12">
        <v>77.2</v>
      </c>
      <c r="D41" s="12">
        <v>164.6</v>
      </c>
      <c r="E41" s="15">
        <v>70</v>
      </c>
      <c r="F41" s="15">
        <v>155</v>
      </c>
      <c r="G41" s="18">
        <v>73</v>
      </c>
      <c r="H41" s="18">
        <v>165</v>
      </c>
    </row>
    <row r="42" spans="1:8" ht="15">
      <c r="A42" s="13" t="s">
        <v>57</v>
      </c>
      <c r="B42" s="12" t="s">
        <v>2</v>
      </c>
      <c r="C42" s="12">
        <v>69.8</v>
      </c>
      <c r="D42" s="12">
        <v>160.9</v>
      </c>
      <c r="E42" s="15">
        <v>70</v>
      </c>
      <c r="F42" s="15">
        <v>155</v>
      </c>
      <c r="G42" s="18">
        <v>93</v>
      </c>
      <c r="H42" s="18">
        <v>140</v>
      </c>
    </row>
    <row r="43" spans="1:8" ht="15.75" customHeight="1">
      <c r="A43" s="13" t="s">
        <v>58</v>
      </c>
      <c r="B43" s="12" t="s">
        <v>59</v>
      </c>
      <c r="C43" s="12" t="s">
        <v>48</v>
      </c>
      <c r="D43" s="12" t="s">
        <v>48</v>
      </c>
      <c r="E43" s="15">
        <v>48</v>
      </c>
      <c r="F43" s="15">
        <v>52</v>
      </c>
      <c r="G43" s="18" t="s">
        <v>48</v>
      </c>
      <c r="H43" s="18" t="s">
        <v>48</v>
      </c>
    </row>
    <row r="44" spans="1:8" ht="16.5" customHeight="1">
      <c r="A44" s="13" t="s">
        <v>60</v>
      </c>
      <c r="B44" s="12" t="s">
        <v>59</v>
      </c>
      <c r="C44" s="12" t="s">
        <v>48</v>
      </c>
      <c r="D44" s="12" t="s">
        <v>48</v>
      </c>
      <c r="E44" s="15">
        <v>61</v>
      </c>
      <c r="F44" s="15">
        <f>E44</f>
        <v>61</v>
      </c>
      <c r="G44" s="18" t="s">
        <v>48</v>
      </c>
      <c r="H44" s="18" t="s">
        <v>48</v>
      </c>
    </row>
    <row r="45" spans="1:8" ht="15">
      <c r="A45" s="13" t="s">
        <v>53</v>
      </c>
      <c r="B45" s="12" t="s">
        <v>2</v>
      </c>
      <c r="C45" s="12" t="s">
        <v>48</v>
      </c>
      <c r="D45" s="12" t="s">
        <v>48</v>
      </c>
      <c r="E45" s="12" t="s">
        <v>48</v>
      </c>
      <c r="F45" s="12" t="s">
        <v>48</v>
      </c>
      <c r="G45" s="15">
        <v>150</v>
      </c>
      <c r="H45" s="15"/>
    </row>
    <row r="47" spans="1:4" ht="30" customHeight="1" hidden="1">
      <c r="A47" s="68" t="s">
        <v>81</v>
      </c>
      <c r="B47" s="68"/>
      <c r="C47" s="68"/>
      <c r="D47" s="17"/>
    </row>
  </sheetData>
  <sheetProtection/>
  <mergeCells count="25">
    <mergeCell ref="C9:E9"/>
    <mergeCell ref="C10:D10"/>
    <mergeCell ref="E10:F10"/>
    <mergeCell ref="A7:H7"/>
    <mergeCell ref="A8:H8"/>
    <mergeCell ref="G10:H10"/>
    <mergeCell ref="A18:A19"/>
    <mergeCell ref="A11:C11"/>
    <mergeCell ref="A16:A17"/>
    <mergeCell ref="A9:A10"/>
    <mergeCell ref="B9:B10"/>
    <mergeCell ref="A12:A13"/>
    <mergeCell ref="A14:A15"/>
    <mergeCell ref="A20:A21"/>
    <mergeCell ref="A25:A26"/>
    <mergeCell ref="A27:A28"/>
    <mergeCell ref="A22:A23"/>
    <mergeCell ref="A29:A30"/>
    <mergeCell ref="A33:A34"/>
    <mergeCell ref="B33:B34"/>
    <mergeCell ref="A47:C47"/>
    <mergeCell ref="A32:H32"/>
    <mergeCell ref="C33:D33"/>
    <mergeCell ref="E33:F33"/>
    <mergeCell ref="G33:H33"/>
  </mergeCells>
  <printOptions/>
  <pageMargins left="0.7874015748031497" right="0.7874015748031497" top="0.25" bottom="0.984251968503937" header="0.5118110236220472" footer="0.5118110236220472"/>
  <pageSetup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9:Q32"/>
  <sheetViews>
    <sheetView tabSelected="1" zoomScalePageLayoutView="0" workbookViewId="0" topLeftCell="A3">
      <selection activeCell="F17" sqref="F17"/>
    </sheetView>
  </sheetViews>
  <sheetFormatPr defaultColWidth="9.00390625" defaultRowHeight="12.75"/>
  <cols>
    <col min="1" max="1" width="3.375" style="0" customWidth="1"/>
    <col min="2" max="2" width="17.75390625" style="0" customWidth="1"/>
    <col min="3" max="3" width="6.00390625" style="0" customWidth="1"/>
    <col min="4" max="4" width="5.125" style="0" customWidth="1"/>
    <col min="5" max="5" width="6.125" style="0" customWidth="1"/>
    <col min="6" max="6" width="5.25390625" style="0" customWidth="1"/>
    <col min="7" max="7" width="6.0039062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3.125" style="0" customWidth="1"/>
    <col min="12" max="12" width="4.25390625" style="0" customWidth="1"/>
    <col min="13" max="13" width="5.25390625" style="0" customWidth="1"/>
    <col min="14" max="14" width="6.125" style="0" customWidth="1"/>
    <col min="15" max="15" width="4.75390625" style="0" customWidth="1"/>
  </cols>
  <sheetData>
    <row r="8" ht="33.75" customHeight="1"/>
    <row r="9" spans="1:14" ht="15.75">
      <c r="A9" s="82" t="s">
        <v>118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2.75">
      <c r="A10" s="83" t="s">
        <v>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ht="12.75">
      <c r="A11" s="5"/>
    </row>
    <row r="12" ht="12.75">
      <c r="A12" s="5"/>
    </row>
    <row r="13" spans="1:15" ht="16.5" customHeight="1">
      <c r="A13" s="84" t="s">
        <v>62</v>
      </c>
      <c r="B13" s="84" t="s">
        <v>44</v>
      </c>
      <c r="C13" s="57" t="s">
        <v>66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6" ht="90" customHeight="1">
      <c r="A14" s="85"/>
      <c r="B14" s="85"/>
      <c r="C14" s="56" t="s">
        <v>67</v>
      </c>
      <c r="D14" s="56"/>
      <c r="E14" s="56" t="s">
        <v>84</v>
      </c>
      <c r="F14" s="56"/>
      <c r="G14" s="56" t="s">
        <v>68</v>
      </c>
      <c r="H14" s="56"/>
      <c r="I14" s="56" t="s">
        <v>78</v>
      </c>
      <c r="J14" s="56"/>
      <c r="K14" s="56" t="s">
        <v>83</v>
      </c>
      <c r="L14" s="56"/>
      <c r="M14" s="56"/>
      <c r="N14" s="56" t="s">
        <v>82</v>
      </c>
      <c r="O14" s="56"/>
      <c r="P14" s="11"/>
    </row>
    <row r="15" spans="1:16" ht="54" customHeight="1">
      <c r="A15" s="55"/>
      <c r="B15" s="55"/>
      <c r="C15" s="54" t="s">
        <v>112</v>
      </c>
      <c r="D15" s="61" t="s">
        <v>115</v>
      </c>
      <c r="E15" s="54" t="s">
        <v>112</v>
      </c>
      <c r="F15" s="61" t="s">
        <v>115</v>
      </c>
      <c r="G15" s="54" t="s">
        <v>112</v>
      </c>
      <c r="H15" s="61" t="s">
        <v>115</v>
      </c>
      <c r="I15" s="54" t="s">
        <v>112</v>
      </c>
      <c r="J15" s="61" t="s">
        <v>115</v>
      </c>
      <c r="K15" s="59" t="s">
        <v>112</v>
      </c>
      <c r="L15" s="60"/>
      <c r="M15" s="61" t="s">
        <v>115</v>
      </c>
      <c r="N15" s="54" t="s">
        <v>112</v>
      </c>
      <c r="O15" s="61" t="s">
        <v>115</v>
      </c>
      <c r="P15" s="11"/>
    </row>
    <row r="16" spans="1:17" ht="32.25" customHeight="1">
      <c r="A16" s="14">
        <v>1</v>
      </c>
      <c r="B16" s="21" t="s">
        <v>92</v>
      </c>
      <c r="C16" s="19">
        <v>58</v>
      </c>
      <c r="D16" s="49" t="s">
        <v>48</v>
      </c>
      <c r="E16" s="19">
        <v>70</v>
      </c>
      <c r="F16" s="19" t="s">
        <v>48</v>
      </c>
      <c r="G16" s="19" t="s">
        <v>48</v>
      </c>
      <c r="H16" s="19" t="s">
        <v>48</v>
      </c>
      <c r="I16" s="19" t="s">
        <v>48</v>
      </c>
      <c r="J16" s="19" t="s">
        <v>48</v>
      </c>
      <c r="K16" s="58">
        <v>65</v>
      </c>
      <c r="L16" s="58"/>
      <c r="M16" s="49">
        <v>-5</v>
      </c>
      <c r="N16" s="19" t="s">
        <v>48</v>
      </c>
      <c r="O16" s="19" t="s">
        <v>48</v>
      </c>
      <c r="P16" s="11"/>
      <c r="Q16" s="11"/>
    </row>
    <row r="17" spans="1:17" ht="38.25" customHeight="1">
      <c r="A17" s="14">
        <v>2</v>
      </c>
      <c r="B17" s="20" t="s">
        <v>94</v>
      </c>
      <c r="C17" s="19">
        <v>81</v>
      </c>
      <c r="D17" s="49" t="s">
        <v>48</v>
      </c>
      <c r="E17" s="19">
        <v>86</v>
      </c>
      <c r="F17" s="49">
        <v>1</v>
      </c>
      <c r="G17" s="19">
        <v>85</v>
      </c>
      <c r="H17" s="19" t="s">
        <v>48</v>
      </c>
      <c r="I17" s="19" t="s">
        <v>48</v>
      </c>
      <c r="J17" s="19" t="s">
        <v>48</v>
      </c>
      <c r="K17" s="58" t="s">
        <v>48</v>
      </c>
      <c r="L17" s="58"/>
      <c r="M17" s="49" t="s">
        <v>48</v>
      </c>
      <c r="N17" s="19">
        <v>95</v>
      </c>
      <c r="O17" s="19" t="s">
        <v>48</v>
      </c>
      <c r="P17" s="11"/>
      <c r="Q17" s="11"/>
    </row>
    <row r="18" spans="1:17" ht="35.25" customHeight="1">
      <c r="A18" s="14">
        <v>3</v>
      </c>
      <c r="B18" s="20" t="s">
        <v>95</v>
      </c>
      <c r="C18" s="19">
        <v>29</v>
      </c>
      <c r="D18" s="49" t="s">
        <v>48</v>
      </c>
      <c r="E18" s="19">
        <v>35</v>
      </c>
      <c r="F18" s="49">
        <v>1</v>
      </c>
      <c r="G18" s="19" t="s">
        <v>48</v>
      </c>
      <c r="H18" s="19" t="s">
        <v>48</v>
      </c>
      <c r="I18" s="19">
        <v>30</v>
      </c>
      <c r="J18" s="49" t="s">
        <v>48</v>
      </c>
      <c r="K18" s="58">
        <v>23</v>
      </c>
      <c r="L18" s="58"/>
      <c r="M18" s="49" t="s">
        <v>48</v>
      </c>
      <c r="N18" s="19" t="s">
        <v>48</v>
      </c>
      <c r="O18" s="19" t="s">
        <v>48</v>
      </c>
      <c r="P18" s="11"/>
      <c r="Q18" s="11"/>
    </row>
    <row r="19" spans="1:17" ht="47.25" customHeight="1">
      <c r="A19" s="14">
        <v>4</v>
      </c>
      <c r="B19" s="21" t="s">
        <v>96</v>
      </c>
      <c r="C19" s="19">
        <v>25</v>
      </c>
      <c r="D19" s="49" t="s">
        <v>48</v>
      </c>
      <c r="E19" s="19">
        <v>30</v>
      </c>
      <c r="F19" s="49" t="s">
        <v>48</v>
      </c>
      <c r="G19" s="19" t="s">
        <v>48</v>
      </c>
      <c r="H19" s="19" t="s">
        <v>48</v>
      </c>
      <c r="I19" s="19">
        <v>24</v>
      </c>
      <c r="J19" s="19" t="s">
        <v>48</v>
      </c>
      <c r="K19" s="58">
        <v>22</v>
      </c>
      <c r="L19" s="58"/>
      <c r="M19" s="49" t="s">
        <v>48</v>
      </c>
      <c r="N19" s="19" t="s">
        <v>48</v>
      </c>
      <c r="O19" s="19" t="s">
        <v>48</v>
      </c>
      <c r="P19" s="11"/>
      <c r="Q19" s="11"/>
    </row>
    <row r="20" spans="1:17" ht="50.25" customHeight="1">
      <c r="A20" s="14">
        <v>5</v>
      </c>
      <c r="B20" s="20" t="s">
        <v>97</v>
      </c>
      <c r="C20" s="19">
        <v>20</v>
      </c>
      <c r="D20" s="49" t="s">
        <v>48</v>
      </c>
      <c r="E20" s="19">
        <v>27</v>
      </c>
      <c r="F20" s="49">
        <v>1</v>
      </c>
      <c r="G20" s="19" t="s">
        <v>48</v>
      </c>
      <c r="H20" s="19" t="s">
        <v>48</v>
      </c>
      <c r="I20" s="19">
        <v>15</v>
      </c>
      <c r="J20" s="19" t="s">
        <v>48</v>
      </c>
      <c r="K20" s="58" t="s">
        <v>48</v>
      </c>
      <c r="L20" s="58"/>
      <c r="M20" s="49" t="s">
        <v>48</v>
      </c>
      <c r="N20" s="19" t="s">
        <v>48</v>
      </c>
      <c r="O20" s="19" t="s">
        <v>48</v>
      </c>
      <c r="P20" s="11"/>
      <c r="Q20" s="11"/>
    </row>
    <row r="21" spans="1:17" ht="31.5" customHeight="1">
      <c r="A21" s="14">
        <v>6</v>
      </c>
      <c r="B21" s="20" t="s">
        <v>93</v>
      </c>
      <c r="C21" s="19">
        <v>48</v>
      </c>
      <c r="D21" s="49" t="s">
        <v>48</v>
      </c>
      <c r="E21" s="19" t="s">
        <v>48</v>
      </c>
      <c r="F21" s="49" t="s">
        <v>48</v>
      </c>
      <c r="G21" s="19" t="s">
        <v>48</v>
      </c>
      <c r="H21" s="19" t="s">
        <v>48</v>
      </c>
      <c r="I21" s="19">
        <v>70</v>
      </c>
      <c r="J21" s="49" t="s">
        <v>48</v>
      </c>
      <c r="K21" s="58" t="s">
        <v>48</v>
      </c>
      <c r="L21" s="58"/>
      <c r="M21" s="49" t="s">
        <v>48</v>
      </c>
      <c r="N21" s="19" t="s">
        <v>48</v>
      </c>
      <c r="O21" s="19" t="s">
        <v>48</v>
      </c>
      <c r="P21" s="11"/>
      <c r="Q21" s="11"/>
    </row>
    <row r="22" spans="1:17" ht="35.25" customHeight="1">
      <c r="A22" s="14">
        <v>7</v>
      </c>
      <c r="B22" s="21" t="s">
        <v>80</v>
      </c>
      <c r="C22" s="19" t="s">
        <v>48</v>
      </c>
      <c r="D22" s="49" t="s">
        <v>48</v>
      </c>
      <c r="E22" s="19">
        <v>100</v>
      </c>
      <c r="F22" s="49">
        <v>1</v>
      </c>
      <c r="G22" s="19">
        <v>86</v>
      </c>
      <c r="H22" s="19" t="s">
        <v>48</v>
      </c>
      <c r="I22" s="19" t="s">
        <v>48</v>
      </c>
      <c r="J22" s="19" t="s">
        <v>48</v>
      </c>
      <c r="K22" s="58" t="s">
        <v>48</v>
      </c>
      <c r="L22" s="58"/>
      <c r="M22" s="49" t="s">
        <v>48</v>
      </c>
      <c r="N22" s="19" t="s">
        <v>48</v>
      </c>
      <c r="O22" s="19" t="s">
        <v>48</v>
      </c>
      <c r="P22" s="11"/>
      <c r="Q22" s="11"/>
    </row>
    <row r="23" spans="1:17" ht="33.75" customHeight="1">
      <c r="A23" s="14">
        <v>8</v>
      </c>
      <c r="B23" s="20" t="s">
        <v>98</v>
      </c>
      <c r="C23" s="19">
        <v>43</v>
      </c>
      <c r="D23" s="49" t="s">
        <v>48</v>
      </c>
      <c r="E23" s="19">
        <v>50.5</v>
      </c>
      <c r="F23" s="49">
        <v>0.5</v>
      </c>
      <c r="G23" s="19" t="s">
        <v>48</v>
      </c>
      <c r="H23" s="19" t="s">
        <v>48</v>
      </c>
      <c r="I23" s="19">
        <v>65</v>
      </c>
      <c r="J23" s="49" t="s">
        <v>48</v>
      </c>
      <c r="K23" s="58">
        <v>55</v>
      </c>
      <c r="L23" s="58"/>
      <c r="M23" s="49">
        <v>-10</v>
      </c>
      <c r="N23" s="19" t="s">
        <v>48</v>
      </c>
      <c r="O23" s="19" t="s">
        <v>48</v>
      </c>
      <c r="P23" s="11"/>
      <c r="Q23" s="11"/>
    </row>
    <row r="24" spans="1:17" ht="33.75" customHeight="1">
      <c r="A24" s="14">
        <v>9</v>
      </c>
      <c r="B24" s="20" t="s">
        <v>99</v>
      </c>
      <c r="C24" s="19" t="s">
        <v>48</v>
      </c>
      <c r="D24" s="49" t="s">
        <v>48</v>
      </c>
      <c r="E24" s="19" t="s">
        <v>48</v>
      </c>
      <c r="F24" s="49" t="s">
        <v>48</v>
      </c>
      <c r="G24" s="19" t="s">
        <v>48</v>
      </c>
      <c r="H24" s="19" t="s">
        <v>48</v>
      </c>
      <c r="I24" s="19">
        <v>90</v>
      </c>
      <c r="J24" s="19" t="s">
        <v>48</v>
      </c>
      <c r="K24" s="53">
        <v>40</v>
      </c>
      <c r="L24" s="53">
        <v>120</v>
      </c>
      <c r="M24" s="49" t="s">
        <v>48</v>
      </c>
      <c r="N24" s="19" t="s">
        <v>48</v>
      </c>
      <c r="O24" s="19" t="s">
        <v>48</v>
      </c>
      <c r="P24" s="11"/>
      <c r="Q24" s="11"/>
    </row>
    <row r="25" spans="1:17" ht="33" customHeight="1">
      <c r="A25" s="14">
        <v>10</v>
      </c>
      <c r="B25" s="20" t="s">
        <v>91</v>
      </c>
      <c r="C25" s="19">
        <v>116</v>
      </c>
      <c r="D25" s="49" t="s">
        <v>48</v>
      </c>
      <c r="E25" s="19" t="s">
        <v>48</v>
      </c>
      <c r="F25" s="49" t="s">
        <v>48</v>
      </c>
      <c r="G25" s="19" t="s">
        <v>48</v>
      </c>
      <c r="H25" s="19" t="s">
        <v>48</v>
      </c>
      <c r="I25" s="19" t="s">
        <v>48</v>
      </c>
      <c r="J25" s="19" t="s">
        <v>48</v>
      </c>
      <c r="K25" s="58" t="s">
        <v>48</v>
      </c>
      <c r="L25" s="58"/>
      <c r="M25" s="49" t="s">
        <v>48</v>
      </c>
      <c r="N25" s="19" t="s">
        <v>48</v>
      </c>
      <c r="O25" s="19" t="s">
        <v>48</v>
      </c>
      <c r="P25" s="11"/>
      <c r="Q25" s="11"/>
    </row>
    <row r="26" spans="3:17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3:17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3:17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3:17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3:17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3:17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3:17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</sheetData>
  <sheetProtection/>
  <mergeCells count="21">
    <mergeCell ref="G14:H14"/>
    <mergeCell ref="K16:L16"/>
    <mergeCell ref="K21:L21"/>
    <mergeCell ref="K17:L17"/>
    <mergeCell ref="K15:L15"/>
    <mergeCell ref="K22:L22"/>
    <mergeCell ref="K18:L18"/>
    <mergeCell ref="K25:L25"/>
    <mergeCell ref="K19:L19"/>
    <mergeCell ref="K20:L20"/>
    <mergeCell ref="K23:L23"/>
    <mergeCell ref="A9:N9"/>
    <mergeCell ref="A10:N10"/>
    <mergeCell ref="B13:B15"/>
    <mergeCell ref="A13:A15"/>
    <mergeCell ref="I14:J14"/>
    <mergeCell ref="K14:M14"/>
    <mergeCell ref="N14:O14"/>
    <mergeCell ref="C13:O13"/>
    <mergeCell ref="C14:D14"/>
    <mergeCell ref="E14:F14"/>
  </mergeCells>
  <printOptions/>
  <pageMargins left="0.75" right="0.75" top="1" bottom="1" header="0.5" footer="0.5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Тома</cp:lastModifiedBy>
  <cp:lastPrinted>2009-06-25T06:30:31Z</cp:lastPrinted>
  <dcterms:created xsi:type="dcterms:W3CDTF">2008-04-08T06:21:47Z</dcterms:created>
  <dcterms:modified xsi:type="dcterms:W3CDTF">2009-07-02T09:52:21Z</dcterms:modified>
  <cp:category/>
  <cp:version/>
  <cp:contentType/>
  <cp:contentStatus/>
</cp:coreProperties>
</file>