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'Динамика'!$A$1:$T$24</definedName>
  </definedNames>
  <calcPr fullCalcOnLoad="1" fullPrecision="0"/>
</workbook>
</file>

<file path=xl/sharedStrings.xml><?xml version="1.0" encoding="utf-8"?>
<sst xmlns="http://schemas.openxmlformats.org/spreadsheetml/2006/main" count="103" uniqueCount="34">
  <si>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</si>
  <si>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</si>
  <si>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</si>
  <si>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</si>
  <si>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</si>
  <si>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</si>
  <si>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</si>
  <si>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</si>
  <si>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</si>
  <si>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</si>
  <si>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</si>
  <si>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</si>
  <si>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</si>
  <si>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</si>
  <si>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</si>
  <si>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</si>
  <si>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</si>
  <si>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</si>
  <si>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</si>
  <si>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</si>
  <si>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</si>
  <si>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</si>
  <si>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</si>
  <si>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</si>
  <si>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</si>
  <si>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</si>
  <si>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</si>
  <si>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</si>
  <si>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</si>
  <si>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</si>
  <si>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</si>
  <si>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ноябре</t>
  </si>
  <si>
    <t>Динамика средних цен на сельскохозяйственную продукцию в ноябре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</si>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</sst>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2"/>
  <sheetViews>
    <sheetView tabSelected="1" view="pageBreakPreview" zoomScaleSheetLayoutView="100" zoomScalePageLayoutView="0" workbookViewId="0" topLeftCell="A1">
      <selection activeCell="O24" sqref="O24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="1" customFormat="1" ht="12.75"/>
    <row r="8" spans="1:20" ht="24" customHeight="1">
      <c r="A8" s="21" t="s">
        <v>0</v>
      </c>
      <c r="B8" s="18" t="s">
        <v>1</v>
      </c>
      <c r="C8" s="19"/>
      <c r="D8" s="19"/>
      <c r="E8" s="20"/>
      <c r="F8" s="29" t="s">
        <v>15</v>
      </c>
      <c r="G8" s="30"/>
      <c r="H8" s="30"/>
      <c r="I8" s="30"/>
      <c r="J8" s="31"/>
      <c r="K8" s="23" t="s">
        <v>16</v>
      </c>
      <c r="L8" s="24"/>
      <c r="M8" s="24"/>
      <c r="N8" s="24"/>
      <c r="O8" s="24"/>
      <c r="P8" s="24"/>
      <c r="Q8" s="24"/>
      <c r="R8" s="24"/>
      <c r="S8" s="25"/>
      <c r="T8" s="5"/>
    </row>
    <row r="9" spans="1:20" ht="22.5" customHeight="1">
      <c r="A9" s="22"/>
      <c r="B9" s="6" t="s">
        <v>9</v>
      </c>
      <c r="C9" s="18" t="s">
        <v>14</v>
      </c>
      <c r="D9" s="19"/>
      <c r="E9" s="20"/>
      <c r="F9" s="32"/>
      <c r="G9" s="33"/>
      <c r="H9" s="33"/>
      <c r="I9" s="33"/>
      <c r="J9" s="34"/>
      <c r="K9" s="26"/>
      <c r="L9" s="27"/>
      <c r="M9" s="27"/>
      <c r="N9" s="27"/>
      <c r="O9" s="27"/>
      <c r="P9" s="27"/>
      <c r="Q9" s="27"/>
      <c r="R9" s="27"/>
      <c r="S9" s="28"/>
      <c r="T9" s="2"/>
    </row>
    <row r="10" spans="1:20" ht="30.75" customHeight="1">
      <c r="A10" s="21" t="s">
        <v>2</v>
      </c>
      <c r="B10" s="46" t="s">
        <v>3</v>
      </c>
      <c r="C10" s="8" t="s">
        <v>29</v>
      </c>
      <c r="D10" s="8" t="s">
        <v>21</v>
      </c>
      <c r="E10" s="8" t="s">
        <v>19</v>
      </c>
      <c r="F10" s="18" t="s">
        <v>9</v>
      </c>
      <c r="G10" s="20"/>
      <c r="H10" s="44" t="s">
        <v>13</v>
      </c>
      <c r="I10" s="35" t="s">
        <v>26</v>
      </c>
      <c r="J10" s="9" t="s">
        <v>11</v>
      </c>
      <c r="K10" s="39" t="s">
        <v>12</v>
      </c>
      <c r="L10" s="39" t="s">
        <v>10</v>
      </c>
      <c r="M10" s="35" t="s">
        <v>17</v>
      </c>
      <c r="N10" s="39" t="s">
        <v>5</v>
      </c>
      <c r="O10" s="35" t="s">
        <v>23</v>
      </c>
      <c r="P10" s="35" t="s">
        <v>24</v>
      </c>
      <c r="Q10" s="35" t="s">
        <v>25</v>
      </c>
      <c r="R10" s="42" t="s">
        <v>22</v>
      </c>
      <c r="S10" s="35" t="s">
        <v>6</v>
      </c>
      <c r="T10" s="37" t="s">
        <v>6</v>
      </c>
    </row>
    <row r="11" spans="1:20" ht="12.75">
      <c r="A11" s="22"/>
      <c r="B11" s="4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5"/>
      <c r="I11" s="36"/>
      <c r="J11" s="10" t="s">
        <v>4</v>
      </c>
      <c r="K11" s="40"/>
      <c r="L11" s="40"/>
      <c r="M11" s="36"/>
      <c r="N11" s="40"/>
      <c r="O11" s="36"/>
      <c r="P11" s="36"/>
      <c r="Q11" s="36"/>
      <c r="R11" s="43"/>
      <c r="S11" s="36"/>
      <c r="T11" s="38"/>
    </row>
    <row r="12" spans="1:20" ht="16.5" customHeight="1">
      <c r="A12" s="11">
        <v>44497</v>
      </c>
      <c r="B12" s="12">
        <v>25.28</v>
      </c>
      <c r="C12" s="12">
        <v>105</v>
      </c>
      <c r="D12" s="13">
        <v>112</v>
      </c>
      <c r="E12" s="12">
        <v>120</v>
      </c>
      <c r="F12" s="12">
        <v>44.78</v>
      </c>
      <c r="G12" s="12">
        <v>48.65</v>
      </c>
      <c r="H12" s="16">
        <v>449.91</v>
      </c>
      <c r="I12" s="12">
        <v>157.5</v>
      </c>
      <c r="J12" s="13">
        <v>71.5</v>
      </c>
      <c r="K12" s="12">
        <v>44.8</v>
      </c>
      <c r="L12" s="12">
        <v>41</v>
      </c>
      <c r="M12" s="12">
        <v>46.5</v>
      </c>
      <c r="N12" s="13">
        <v>46.9</v>
      </c>
      <c r="O12" s="12">
        <v>36.8</v>
      </c>
      <c r="P12" s="12">
        <v>136.3</v>
      </c>
      <c r="Q12" s="12">
        <v>328.1</v>
      </c>
      <c r="R12" s="12">
        <v>41</v>
      </c>
      <c r="S12" s="12">
        <v>32.3</v>
      </c>
      <c r="T12" s="15"/>
    </row>
    <row r="13" spans="1:20" ht="22.5" customHeight="1">
      <c r="A13" s="14" t="s">
        <v>7</v>
      </c>
      <c r="B13" s="17" t="s">
        <v>33</v>
      </c>
      <c r="C13" s="17" t="s">
        <v>33</v>
      </c>
      <c r="D13" s="17" t="s">
        <v>33</v>
      </c>
      <c r="E13" s="17">
        <v>-20</v>
      </c>
      <c r="F13" s="17" t="s">
        <v>33</v>
      </c>
      <c r="G13" s="17">
        <v>0.49</v>
      </c>
      <c r="H13" s="17">
        <v>16.5</v>
      </c>
      <c r="I13" s="17">
        <v>-1.5</v>
      </c>
      <c r="J13" s="17">
        <v>1</v>
      </c>
      <c r="K13" s="17">
        <v>-0.1</v>
      </c>
      <c r="L13" s="17" t="s">
        <v>33</v>
      </c>
      <c r="M13" s="17">
        <v>-0.6</v>
      </c>
      <c r="N13" s="17" t="s">
        <v>33</v>
      </c>
      <c r="O13" s="17">
        <v>-0.3</v>
      </c>
      <c r="P13" s="17">
        <v>7.8</v>
      </c>
      <c r="Q13" s="17">
        <v>-3.8</v>
      </c>
      <c r="R13" s="17" t="s">
        <v>33</v>
      </c>
      <c r="S13" s="17" t="s">
        <v>33</v>
      </c>
      <c r="T13" s="15"/>
    </row>
    <row r="14" spans="1:20" ht="16.5" customHeight="1">
      <c r="A14" s="14" t="s">
        <v>8</v>
      </c>
      <c r="B14" s="17" t="s">
        <v>33</v>
      </c>
      <c r="C14" s="17" t="s">
        <v>33</v>
      </c>
      <c r="D14" s="17" t="s">
        <v>33</v>
      </c>
      <c r="E14" s="17">
        <v>-14.29</v>
      </c>
      <c r="F14" s="17" t="s">
        <v>33</v>
      </c>
      <c r="G14" s="17">
        <v>1.02</v>
      </c>
      <c r="H14" s="17">
        <v>3.81</v>
      </c>
      <c r="I14" s="17">
        <v>-0.94</v>
      </c>
      <c r="J14" s="17">
        <v>1.42</v>
      </c>
      <c r="K14" s="17">
        <v>-0.22</v>
      </c>
      <c r="L14" s="17" t="s">
        <v>33</v>
      </c>
      <c r="M14" s="17">
        <v>-1.27</v>
      </c>
      <c r="N14" s="17" t="s">
        <v>33</v>
      </c>
      <c r="O14" s="17">
        <v>-0.81</v>
      </c>
      <c r="P14" s="17">
        <v>6.07</v>
      </c>
      <c r="Q14" s="17">
        <v>-1.14</v>
      </c>
      <c r="R14" s="17" t="s">
        <v>33</v>
      </c>
      <c r="S14" s="17" t="s">
        <v>33</v>
      </c>
      <c r="T14" s="15"/>
    </row>
    <row r="15" spans="1:20" ht="16.5" customHeight="1">
      <c r="A15" s="11">
        <v>44511</v>
      </c>
      <c r="B15" s="12">
        <v>25.69</v>
      </c>
      <c r="C15" s="12">
        <v>105</v>
      </c>
      <c r="D15" s="13">
        <v>112</v>
      </c>
      <c r="E15" s="12">
        <v>120</v>
      </c>
      <c r="F15" s="12">
        <v>45.51</v>
      </c>
      <c r="G15" s="12">
        <v>49.38</v>
      </c>
      <c r="H15" s="16">
        <v>449.91</v>
      </c>
      <c r="I15" s="12">
        <v>153.5</v>
      </c>
      <c r="J15" s="13">
        <v>72.3</v>
      </c>
      <c r="K15" s="12">
        <v>45.3</v>
      </c>
      <c r="L15" s="12">
        <v>42.5</v>
      </c>
      <c r="M15" s="12">
        <v>48.1</v>
      </c>
      <c r="N15" s="13">
        <v>48.1</v>
      </c>
      <c r="O15" s="12">
        <v>37.7</v>
      </c>
      <c r="P15" s="12">
        <v>136.5</v>
      </c>
      <c r="Q15" s="12">
        <v>328.1</v>
      </c>
      <c r="R15" s="12">
        <v>41.1</v>
      </c>
      <c r="S15" s="12">
        <v>32.3</v>
      </c>
      <c r="T15" s="15"/>
    </row>
    <row r="16" spans="1:20" ht="23.25" customHeight="1">
      <c r="A16" s="14" t="s">
        <v>7</v>
      </c>
      <c r="B16" s="17">
        <v>0.41</v>
      </c>
      <c r="C16" s="17" t="s">
        <v>33</v>
      </c>
      <c r="D16" s="17" t="s">
        <v>33</v>
      </c>
      <c r="E16" s="17" t="s">
        <v>33</v>
      </c>
      <c r="F16" s="17">
        <v>0.73</v>
      </c>
      <c r="G16" s="17">
        <v>0.73</v>
      </c>
      <c r="H16" s="17" t="s">
        <v>33</v>
      </c>
      <c r="I16" s="17">
        <v>-4</v>
      </c>
      <c r="J16" s="17">
        <v>0.8</v>
      </c>
      <c r="K16" s="17">
        <v>0.5</v>
      </c>
      <c r="L16" s="17">
        <v>1.5</v>
      </c>
      <c r="M16" s="17">
        <v>1.6</v>
      </c>
      <c r="N16" s="17">
        <v>1.2</v>
      </c>
      <c r="O16" s="17">
        <v>0.9</v>
      </c>
      <c r="P16" s="17">
        <v>0.2</v>
      </c>
      <c r="Q16" s="17" t="s">
        <v>33</v>
      </c>
      <c r="R16" s="17">
        <v>0.1</v>
      </c>
      <c r="S16" s="17" t="s">
        <v>33</v>
      </c>
      <c r="T16" s="15"/>
    </row>
    <row r="17" spans="1:20" ht="16.5" customHeight="1">
      <c r="A17" s="14" t="s">
        <v>8</v>
      </c>
      <c r="B17" s="17">
        <v>1.62</v>
      </c>
      <c r="C17" s="17" t="s">
        <v>33</v>
      </c>
      <c r="D17" s="17" t="s">
        <v>33</v>
      </c>
      <c r="E17" s="17" t="s">
        <v>33</v>
      </c>
      <c r="F17" s="17">
        <v>1.63</v>
      </c>
      <c r="G17" s="17">
        <v>1.5</v>
      </c>
      <c r="H17" s="17" t="s">
        <v>33</v>
      </c>
      <c r="I17" s="17">
        <v>-2.54</v>
      </c>
      <c r="J17" s="17">
        <v>1.12</v>
      </c>
      <c r="K17" s="17">
        <v>1.12</v>
      </c>
      <c r="L17" s="17">
        <v>3.66</v>
      </c>
      <c r="M17" s="17">
        <v>3.44</v>
      </c>
      <c r="N17" s="17">
        <v>2.56</v>
      </c>
      <c r="O17" s="17">
        <v>2.45</v>
      </c>
      <c r="P17" s="17">
        <v>0.15</v>
      </c>
      <c r="Q17" s="17" t="s">
        <v>33</v>
      </c>
      <c r="R17" s="17">
        <v>0.24</v>
      </c>
      <c r="S17" s="17" t="s">
        <v>33</v>
      </c>
      <c r="T17" s="15"/>
    </row>
    <row r="18" spans="1:20" ht="16.5" customHeight="1">
      <c r="A18" s="11">
        <v>44518</v>
      </c>
      <c r="B18" s="12">
        <v>25.83</v>
      </c>
      <c r="C18" s="12">
        <v>105</v>
      </c>
      <c r="D18" s="13">
        <v>112</v>
      </c>
      <c r="E18" s="12">
        <v>120</v>
      </c>
      <c r="F18" s="12">
        <v>45.51</v>
      </c>
      <c r="G18" s="12">
        <v>49.38</v>
      </c>
      <c r="H18" s="16">
        <v>449.91</v>
      </c>
      <c r="I18" s="12">
        <v>153</v>
      </c>
      <c r="J18" s="13">
        <v>73.8</v>
      </c>
      <c r="K18" s="12">
        <v>46.1</v>
      </c>
      <c r="L18" s="12">
        <v>46.3</v>
      </c>
      <c r="M18" s="12">
        <v>47.5</v>
      </c>
      <c r="N18" s="13">
        <v>48.1</v>
      </c>
      <c r="O18" s="12">
        <v>37.7</v>
      </c>
      <c r="P18" s="12">
        <v>146.3</v>
      </c>
      <c r="Q18" s="12">
        <v>331.3</v>
      </c>
      <c r="R18" s="12">
        <v>41.1</v>
      </c>
      <c r="S18" s="12">
        <v>32.3</v>
      </c>
      <c r="T18" s="15"/>
    </row>
    <row r="19" spans="1:20" ht="21.75" customHeight="1">
      <c r="A19" s="14" t="s">
        <v>7</v>
      </c>
      <c r="B19" s="17">
        <v>0.14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>
        <v>-0.5</v>
      </c>
      <c r="J19" s="17">
        <v>1.5</v>
      </c>
      <c r="K19" s="17">
        <v>0.8</v>
      </c>
      <c r="L19" s="17">
        <v>3.8</v>
      </c>
      <c r="M19" s="17">
        <v>-0.6</v>
      </c>
      <c r="N19" s="17" t="s">
        <v>33</v>
      </c>
      <c r="O19" s="17" t="s">
        <v>33</v>
      </c>
      <c r="P19" s="17">
        <v>9.8</v>
      </c>
      <c r="Q19" s="17">
        <v>3.2</v>
      </c>
      <c r="R19" s="17" t="s">
        <v>33</v>
      </c>
      <c r="S19" s="17" t="s">
        <v>33</v>
      </c>
      <c r="T19" s="15"/>
    </row>
    <row r="20" spans="1:20" ht="16.5" customHeight="1">
      <c r="A20" s="14" t="s">
        <v>8</v>
      </c>
      <c r="B20" s="17">
        <v>0.54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-0.33</v>
      </c>
      <c r="J20" s="17">
        <v>2.07</v>
      </c>
      <c r="K20" s="17">
        <v>1.77</v>
      </c>
      <c r="L20" s="17">
        <v>8.94</v>
      </c>
      <c r="M20" s="17">
        <v>-1.25</v>
      </c>
      <c r="N20" s="17" t="s">
        <v>33</v>
      </c>
      <c r="O20" s="17" t="s">
        <v>33</v>
      </c>
      <c r="P20" s="17">
        <v>7.18</v>
      </c>
      <c r="Q20" s="17">
        <v>0.98</v>
      </c>
      <c r="R20" s="17" t="s">
        <v>33</v>
      </c>
      <c r="S20" s="17" t="s">
        <v>33</v>
      </c>
      <c r="T20" s="15"/>
    </row>
    <row r="21" spans="1:20" ht="16.5" customHeight="1">
      <c r="A21" s="11">
        <v>44525</v>
      </c>
      <c r="B21" s="12">
        <v>25.88</v>
      </c>
      <c r="C21" s="12">
        <v>105</v>
      </c>
      <c r="D21" s="13">
        <v>112</v>
      </c>
      <c r="E21" s="12">
        <v>120</v>
      </c>
      <c r="F21" s="12">
        <v>45.51</v>
      </c>
      <c r="G21" s="12">
        <v>49.38</v>
      </c>
      <c r="H21" s="16">
        <v>459.17</v>
      </c>
      <c r="I21" s="12">
        <v>152</v>
      </c>
      <c r="J21" s="13">
        <v>78</v>
      </c>
      <c r="K21" s="12">
        <v>46.1</v>
      </c>
      <c r="L21" s="12">
        <v>46.9</v>
      </c>
      <c r="M21" s="12">
        <v>45.5</v>
      </c>
      <c r="N21" s="13">
        <v>46.1</v>
      </c>
      <c r="O21" s="12">
        <v>36.5</v>
      </c>
      <c r="P21" s="12">
        <v>161.4</v>
      </c>
      <c r="Q21" s="12">
        <v>332.5</v>
      </c>
      <c r="R21" s="12">
        <v>41.2</v>
      </c>
      <c r="S21" s="12">
        <v>32.3</v>
      </c>
      <c r="T21" s="15"/>
    </row>
    <row r="22" spans="1:20" ht="29.25" customHeight="1">
      <c r="A22" s="14" t="s">
        <v>7</v>
      </c>
      <c r="B22" s="17">
        <v>0.05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>
        <v>9.26</v>
      </c>
      <c r="I22" s="17">
        <v>-1</v>
      </c>
      <c r="J22" s="17">
        <v>4.2</v>
      </c>
      <c r="K22" s="17" t="s">
        <v>33</v>
      </c>
      <c r="L22" s="17">
        <v>0.6</v>
      </c>
      <c r="M22" s="17">
        <v>-2</v>
      </c>
      <c r="N22" s="17">
        <v>-2</v>
      </c>
      <c r="O22" s="17">
        <v>-1.2</v>
      </c>
      <c r="P22" s="17">
        <v>15.1</v>
      </c>
      <c r="Q22" s="17">
        <v>1.2</v>
      </c>
      <c r="R22" s="17">
        <v>0.1</v>
      </c>
      <c r="S22" s="17" t="s">
        <v>33</v>
      </c>
      <c r="T22" s="15"/>
    </row>
    <row r="23" spans="1:20" ht="16.5" customHeight="1">
      <c r="A23" s="14" t="s">
        <v>8</v>
      </c>
      <c r="B23" s="17">
        <v>0.19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>
        <v>2.06</v>
      </c>
      <c r="I23" s="17">
        <v>-0.65</v>
      </c>
      <c r="J23" s="17">
        <v>5.69</v>
      </c>
      <c r="K23" s="17" t="s">
        <v>33</v>
      </c>
      <c r="L23" s="17">
        <v>1.3</v>
      </c>
      <c r="M23" s="17">
        <v>-4.21</v>
      </c>
      <c r="N23" s="17">
        <v>-4.16</v>
      </c>
      <c r="O23" s="17">
        <v>-3.18</v>
      </c>
      <c r="P23" s="17">
        <v>10.32</v>
      </c>
      <c r="Q23" s="17">
        <v>0.36</v>
      </c>
      <c r="R23" s="17">
        <v>0.24</v>
      </c>
      <c r="S23" s="17" t="s">
        <v>33</v>
      </c>
      <c r="T23" s="15"/>
    </row>
    <row r="24" spans="1:20" ht="31.5">
      <c r="A24" s="3" t="s">
        <v>31</v>
      </c>
      <c r="B24" s="4">
        <v>25.8</v>
      </c>
      <c r="C24" s="4">
        <v>105</v>
      </c>
      <c r="D24" s="4">
        <v>112</v>
      </c>
      <c r="E24" s="4">
        <v>120</v>
      </c>
      <c r="F24" s="4">
        <v>45.51</v>
      </c>
      <c r="G24" s="4">
        <v>49.38</v>
      </c>
      <c r="H24" s="4">
        <v>453</v>
      </c>
      <c r="I24" s="4">
        <v>152.83</v>
      </c>
      <c r="J24" s="4">
        <v>74.7</v>
      </c>
      <c r="K24" s="4">
        <v>45.83</v>
      </c>
      <c r="L24" s="4">
        <v>45.23</v>
      </c>
      <c r="M24" s="4">
        <v>47.03</v>
      </c>
      <c r="N24" s="4">
        <v>47.43</v>
      </c>
      <c r="O24" s="4">
        <v>37.3</v>
      </c>
      <c r="P24" s="4">
        <v>148.07</v>
      </c>
      <c r="Q24" s="4">
        <v>330.63</v>
      </c>
      <c r="R24" s="4">
        <v>41.13</v>
      </c>
      <c r="S24" s="4">
        <v>32.3</v>
      </c>
      <c r="T24" s="4">
        <f>(T12+T15)/2</f>
        <v>0</v>
      </c>
    </row>
    <row r="26" spans="4:6" ht="12.75">
      <c r="D26" s="7"/>
      <c r="F26" s="7"/>
    </row>
    <row r="29" ht="12.75">
      <c r="F29" s="7"/>
    </row>
    <row r="30" spans="3:6" ht="12.75">
      <c r="C30" s="7"/>
      <c r="F30" s="7"/>
    </row>
    <row r="31" spans="3:10" ht="12.75">
      <c r="C31" s="7"/>
      <c r="J31" s="7"/>
    </row>
    <row r="32" ht="12.75">
      <c r="J32" s="7"/>
    </row>
  </sheetData>
  <sheetProtection/>
  <mergeCells count="21">
    <mergeCell ref="L10:L11"/>
    <mergeCell ref="A6:S6"/>
    <mergeCell ref="R10:R11"/>
    <mergeCell ref="S10:S11"/>
    <mergeCell ref="Q10:Q11"/>
    <mergeCell ref="O10:O11"/>
    <mergeCell ref="A10:A11"/>
    <mergeCell ref="H10:H11"/>
    <mergeCell ref="B10:B11"/>
    <mergeCell ref="N10:N11"/>
    <mergeCell ref="C9:E9"/>
    <mergeCell ref="B8:E8"/>
    <mergeCell ref="A8:A9"/>
    <mergeCell ref="K8:S9"/>
    <mergeCell ref="F8:J9"/>
    <mergeCell ref="I10:I11"/>
    <mergeCell ref="T10:T11"/>
    <mergeCell ref="P10:P11"/>
    <mergeCell ref="K10:K11"/>
    <mergeCell ref="F10:G10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2021-08-12T09:01:00Z</cp:lastPrinted>
  <dcterms:created xsi:type="dcterms:W3CDTF">2008-04-08T07:39:28Z</dcterms:created>
  <dcterms:modified xsi:type="dcterms:W3CDTF">2021-11-25T11:58:24Z</dcterms:modified>
  <cp:category/>
  <cp:version/>
  <cp:contentType/>
  <cp:contentStatus/>
</cp:coreProperties>
</file>